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j260\Desktop\Web_Documents\"/>
    </mc:Choice>
  </mc:AlternateContent>
  <xr:revisionPtr revIDLastSave="0" documentId="8_{29D8F9A9-2022-49D6-B67A-2B3EE13A7C51}" xr6:coauthVersionLast="47" xr6:coauthVersionMax="47" xr10:uidLastSave="{00000000-0000-0000-0000-000000000000}"/>
  <bookViews>
    <workbookView xWindow="-120" yWindow="-120" windowWidth="21840" windowHeight="13140" activeTab="1" xr2:uid="{0E9C048E-DCA4-4320-A400-998A8FA2ED89}"/>
  </bookViews>
  <sheets>
    <sheet name="Instructions" sheetId="3" r:id="rId1"/>
    <sheet name="Outbreak Line 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6" i="1"/>
  <c r="K16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<sst xmlns="http://schemas.openxmlformats.org/spreadsheetml/2006/main" count="25" uniqueCount="23">
  <si>
    <t>Facility Name</t>
  </si>
  <si>
    <t>Year Outbreak Occurred</t>
  </si>
  <si>
    <t>Outbreak Number of the Year</t>
  </si>
  <si>
    <t>Number of Staff Positive</t>
  </si>
  <si>
    <t>Total Number of Cases Associated with Outbreak</t>
  </si>
  <si>
    <t>Outbreak Status (Open/ Closed/ Pending Status)</t>
  </si>
  <si>
    <t>COVID-19 Outbreak Line List</t>
  </si>
  <si>
    <t>Happy Homes</t>
  </si>
  <si>
    <t>LTC/Skilled Nursing</t>
  </si>
  <si>
    <t>Open</t>
  </si>
  <si>
    <t xml:space="preserve">Please use this tool to help track COVID-19 outbreaks in your county. </t>
  </si>
  <si>
    <t>Notes</t>
  </si>
  <si>
    <t>This first row is for example purposes only.</t>
  </si>
  <si>
    <r>
      <t xml:space="preserve">Facility Type </t>
    </r>
    <r>
      <rPr>
        <sz val="11"/>
        <color theme="1"/>
        <rFont val="Calibri"/>
        <family val="2"/>
        <scheme val="minor"/>
      </rPr>
      <t>(ALF, CAH, Acute Care, LTC/Skilled Nursing, Independent Living, School, Daycare, Group Home, Corrections, etc.)</t>
    </r>
  </si>
  <si>
    <t>Number of Other Positives (ex. family members, visitors, roommates, etc.)</t>
  </si>
  <si>
    <t>Total Number of COVID-19 Deaths Confirmed by Death Certificate Review</t>
  </si>
  <si>
    <t>Date Outbreak Opened (mm.dd.yy)</t>
  </si>
  <si>
    <t>09.10.22</t>
  </si>
  <si>
    <t>Date Outbreak Closed (mm.dd.yy)</t>
  </si>
  <si>
    <t>Number of Residents/ Students Positive (for healthcare, schools, and daycares only)</t>
  </si>
  <si>
    <t>For questions related to outbreak reporting in healthcare facilities (acute care hospitals, assisted living facilities, critical access hospitals, independent living facilities, and LTC/skilled nursing facilities), please contact your county assigned ICP/HAI contact.</t>
  </si>
  <si>
    <t>For questions related to outbreak reporting in other settings (schools, correctional facilities, group homes, and other congregate settings), please contact your county assigned CDEpi staff member.</t>
  </si>
  <si>
    <r>
      <t xml:space="preserve">Use the </t>
    </r>
    <r>
      <rPr>
        <b/>
        <sz val="18"/>
        <color theme="9"/>
        <rFont val="Calibri"/>
        <family val="2"/>
        <scheme val="minor"/>
      </rPr>
      <t>"Outbreak Line List" (green tab of this Excel file)</t>
    </r>
    <r>
      <rPr>
        <sz val="18"/>
        <color theme="1"/>
        <rFont val="Calibri"/>
        <family val="2"/>
        <scheme val="minor"/>
      </rPr>
      <t xml:space="preserve"> to help your county track COVID-19 outbreaks by year. The outbreak name will be used in MIDIS investigations to track individual cases associated with the outbreak.
</t>
    </r>
    <r>
      <rPr>
        <i/>
        <u/>
        <sz val="18"/>
        <color theme="1"/>
        <rFont val="Calibri"/>
        <family val="2"/>
        <scheme val="minor"/>
      </rPr>
      <t>Outbreak numbers will restart at the beginning of each calendar year.</t>
    </r>
    <r>
      <rPr>
        <sz val="18"/>
        <color theme="1"/>
        <rFont val="Calibri"/>
        <family val="2"/>
        <scheme val="minor"/>
      </rPr>
      <t xml:space="preserve">
For questions related to outbreak reporting in healthcare facilities (acute care hospitals, assisted living facilities, critical access hospitals, independent living facilities, and LTC/skilled nursing facilities), please contact your county assigned ICP/HAI contact.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 questions related to outbreak reporting in other settings (schools, correctional facilities, group homes, and other congregate settings), please contact your county assigned CDEpi staff member.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</si>
</sst>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9"/>
      <name val="Calibri"/>
      <family val="2"/>
      <scheme val="minor"/>
    </font>
    <font>
      <i/>
      <u/>
      <sz val="18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2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theme="9" tint="0.79998168889431442"/>
        </patternFill>
      </fill>
      <border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6925D4-4E9F-4654-BDAC-0902B59AD945}" name="Table2" displayName="Table2" ref="A5:M299" totalsRowShown="0" headerRowDxfId="15" dataDxfId="14">
  <autoFilter ref="A5:M299" xr:uid="{576925D4-4E9F-4654-BDAC-0902B59AD945}"/>
  <tableColumns count="13">
    <tableColumn id="1" xr3:uid="{6B3576D2-E4ED-4497-BDEC-B72EB0B2EAAA}" name="Year Outbreak Occurred" dataDxfId="13"/>
    <tableColumn id="2" xr3:uid="{06C4E3BC-93EE-43FE-B712-DEE0AD03262E}" name="Outbreak Number of the Year" dataDxfId="12"/>
    <tableColumn id="4" xr3:uid="{DDAF93F8-FB1C-4669-9626-F1F35CE314FB}" name="Facility Name" dataDxfId="11"/>
    <tableColumn id="5" xr3:uid="{F041075B-52E9-42FA-A842-503426C3C654}" name="Facility Type (ALF, CAH, Acute Care, LTC/Skilled Nursing, Independent Living, School, Daycare, Group Home, Corrections, etc.)" dataDxfId="10"/>
    <tableColumn id="6" xr3:uid="{6CB1532F-74BA-455D-BA02-596B019438AD}" name="Outbreak Status (Open/ Closed/ Pending Status)" dataDxfId="9"/>
    <tableColumn id="7" xr3:uid="{9555FEBB-3EE1-4535-8FEC-F91B426EF159}" name="Date Outbreak Opened (mm.dd.yy)" dataDxfId="8"/>
    <tableColumn id="8" xr3:uid="{3DEF39D5-056D-434E-9410-D8BAFD952C21}" name="Date Outbreak Closed (mm.dd.yy)" dataDxfId="7"/>
    <tableColumn id="9" xr3:uid="{6672CDF4-4C6C-4A93-8CAC-B5D8ABC8E4F9}" name="Number of Residents/ Students Positive (for healthcare, schools, and daycares only)" dataDxfId="6"/>
    <tableColumn id="10" xr3:uid="{530B9588-1B7C-4DA2-9606-914C9AA8DBA4}" name="Number of Staff Positive" dataDxfId="5"/>
    <tableColumn id="14" xr3:uid="{93FD0CF2-066E-4F66-8D20-6CFA6A46431A}" name="Number of Other Positives (ex. family members, visitors, roommates, etc.)" dataDxfId="4"/>
    <tableColumn id="11" xr3:uid="{52B555B7-40D5-442C-841B-47282F78F983}" name="Total Number of Cases Associated with Outbreak" dataDxfId="3">
      <calculatedColumnFormula>SUM(Table2[[#This Row],[Number of Residents/ Students Positive (for healthcare, schools, and daycares only)]:[Number of Other Positives (ex. family members, visitors, roommates, etc.)]])</calculatedColumnFormula>
    </tableColumn>
    <tableColumn id="12" xr3:uid="{B02C1B7F-6740-4912-ADC6-906DDED4664F}" name="Total Number of COVID-19 Deaths Confirmed by Death Certificate Review" dataDxfId="2"/>
    <tableColumn id="13" xr3:uid="{BFB98351-E16F-48F3-B0BD-4AC9847DF7DE}" name="Notes" data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114BD-C5FD-48F0-B613-1B68CFCFD494}">
  <dimension ref="A1:M30"/>
  <sheetViews>
    <sheetView topLeftCell="A2" workbookViewId="0">
      <selection activeCell="A3" sqref="A3:M30"/>
    </sheetView>
  </sheetViews>
  <sheetFormatPr defaultColWidth="20" defaultRowHeight="15" x14ac:dyDescent="0.25"/>
  <sheetData>
    <row r="1" spans="1:13" ht="23.25" x14ac:dyDescent="0.25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x14ac:dyDescent="0.3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5" customHeight="1" x14ac:dyDescent="0.25">
      <c r="A3" s="10" t="s">
        <v>22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</sheetData>
  <mergeCells count="3">
    <mergeCell ref="A1:M1"/>
    <mergeCell ref="A2:M2"/>
    <mergeCell ref="A3:M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D802-92D9-42D7-983E-E8B854416C51}">
  <sheetPr>
    <tabColor theme="9"/>
  </sheetPr>
  <dimension ref="A1:M299"/>
  <sheetViews>
    <sheetView tabSelected="1" workbookViewId="0">
      <pane xSplit="5" ySplit="9" topLeftCell="F10" activePane="bottomRight" state="frozen"/>
      <selection pane="topRight" activeCell="G1" sqref="G1"/>
      <selection pane="bottomLeft" activeCell="A11" sqref="A11"/>
      <selection pane="bottomRight" activeCell="C13" sqref="C13"/>
    </sheetView>
  </sheetViews>
  <sheetFormatPr defaultRowHeight="15" x14ac:dyDescent="0.25"/>
  <cols>
    <col min="1" max="1" width="11.42578125" customWidth="1"/>
    <col min="2" max="2" width="10.42578125" customWidth="1"/>
    <col min="3" max="3" width="31.7109375" customWidth="1"/>
    <col min="4" max="4" width="31" customWidth="1"/>
    <col min="5" max="5" width="14.85546875" customWidth="1"/>
    <col min="6" max="6" width="15.42578125" customWidth="1"/>
    <col min="7" max="7" width="14.5703125" customWidth="1"/>
    <col min="8" max="12" width="13.7109375" customWidth="1"/>
    <col min="13" max="13" width="39.42578125" bestFit="1" customWidth="1"/>
    <col min="14" max="14" width="18.42578125" customWidth="1"/>
  </cols>
  <sheetData>
    <row r="1" spans="1:13" ht="34.5" customHeight="1" x14ac:dyDescent="0.25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3.25" customHeight="1" x14ac:dyDescent="0.3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1" customFormat="1" ht="15.75" customHeight="1" x14ac:dyDescent="0.25">
      <c r="A3" s="11" t="s">
        <v>20</v>
      </c>
      <c r="B3" s="11"/>
      <c r="C3" s="11"/>
      <c r="D3" s="11"/>
      <c r="E3" s="11"/>
      <c r="F3" s="11" t="s">
        <v>21</v>
      </c>
      <c r="G3" s="11"/>
      <c r="H3" s="11"/>
      <c r="I3" s="11"/>
      <c r="J3" s="11"/>
      <c r="K3" s="11"/>
      <c r="L3" s="11"/>
      <c r="M3" s="11"/>
    </row>
    <row r="4" spans="1:13" s="1" customFormat="1" ht="37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5" customFormat="1" ht="120" x14ac:dyDescent="0.25">
      <c r="A5" s="5" t="s">
        <v>1</v>
      </c>
      <c r="B5" s="5" t="s">
        <v>2</v>
      </c>
      <c r="C5" s="5" t="s">
        <v>0</v>
      </c>
      <c r="D5" s="5" t="s">
        <v>13</v>
      </c>
      <c r="E5" s="5" t="s">
        <v>5</v>
      </c>
      <c r="F5" s="5" t="s">
        <v>16</v>
      </c>
      <c r="G5" s="5" t="s">
        <v>18</v>
      </c>
      <c r="H5" s="5" t="s">
        <v>19</v>
      </c>
      <c r="I5" s="5" t="s">
        <v>3</v>
      </c>
      <c r="J5" s="5" t="s">
        <v>14</v>
      </c>
      <c r="K5" s="5" t="s">
        <v>4</v>
      </c>
      <c r="L5" s="5" t="s">
        <v>15</v>
      </c>
      <c r="M5" s="5" t="s">
        <v>11</v>
      </c>
    </row>
    <row r="6" spans="1:13" x14ac:dyDescent="0.25">
      <c r="A6" s="2">
        <v>2022</v>
      </c>
      <c r="B6" s="2">
        <v>1</v>
      </c>
      <c r="C6" s="2" t="s">
        <v>7</v>
      </c>
      <c r="D6" s="2" t="s">
        <v>8</v>
      </c>
      <c r="E6" s="2" t="s">
        <v>9</v>
      </c>
      <c r="F6" s="3" t="s">
        <v>17</v>
      </c>
      <c r="G6" s="2"/>
      <c r="H6" s="2">
        <v>12</v>
      </c>
      <c r="I6" s="2">
        <v>5</v>
      </c>
      <c r="J6" s="2">
        <v>3</v>
      </c>
      <c r="K6" s="2">
        <f>SUM(Table2[[#This Row],[Number of Residents/ Students Positive (for healthcare, schools, and daycares only)]:[Number of Other Positives (ex. family members, visitors, roommates, etc.)]])</f>
        <v>20</v>
      </c>
      <c r="L6" s="2">
        <v>1</v>
      </c>
      <c r="M6" s="2" t="s">
        <v>12</v>
      </c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7"/>
    </row>
    <row r="8" spans="1:13" x14ac:dyDescent="0.25">
      <c r="A8" s="6"/>
      <c r="B8" s="6"/>
      <c r="C8" s="4"/>
      <c r="D8" s="4"/>
      <c r="E8" s="4"/>
      <c r="F8" s="4"/>
      <c r="G8" s="4"/>
      <c r="H8" s="4"/>
      <c r="I8" s="4"/>
      <c r="J8" s="4"/>
      <c r="K8" s="4">
        <f>SUM(Table2[[#This Row],[Number of Residents/ Students Positive (for healthcare, schools, and daycares only)]:[Number of Other Positives (ex. family members, visitors, roommates, etc.)]])</f>
        <v>0</v>
      </c>
      <c r="L8" s="4"/>
      <c r="M8" s="2"/>
    </row>
    <row r="9" spans="1:13" x14ac:dyDescent="0.25">
      <c r="A9" s="6"/>
      <c r="B9" s="6"/>
      <c r="C9" s="4"/>
      <c r="D9" s="4"/>
      <c r="E9" s="4"/>
      <c r="F9" s="4"/>
      <c r="G9" s="4"/>
      <c r="H9" s="4"/>
      <c r="I9" s="4"/>
      <c r="J9" s="4"/>
      <c r="K9" s="4">
        <f>SUM(Table2[[#This Row],[Number of Residents/ Students Positive (for healthcare, schools, and daycares only)]:[Number of Other Positives (ex. family members, visitors, roommates, etc.)]])</f>
        <v>0</v>
      </c>
      <c r="L9" s="4"/>
      <c r="M9" s="2"/>
    </row>
    <row r="10" spans="1:13" x14ac:dyDescent="0.25">
      <c r="A10" s="6"/>
      <c r="B10" s="6"/>
      <c r="C10" s="4"/>
      <c r="D10" s="4"/>
      <c r="E10" s="4"/>
      <c r="F10" s="4"/>
      <c r="G10" s="4"/>
      <c r="H10" s="4"/>
      <c r="I10" s="4"/>
      <c r="J10" s="4"/>
      <c r="K10" s="4">
        <f>SUM(Table2[[#This Row],[Number of Residents/ Students Positive (for healthcare, schools, and daycares only)]:[Number of Other Positives (ex. family members, visitors, roommates, etc.)]])</f>
        <v>0</v>
      </c>
      <c r="L10" s="4"/>
      <c r="M10" s="2"/>
    </row>
    <row r="11" spans="1:13" x14ac:dyDescent="0.25">
      <c r="A11" s="6"/>
      <c r="B11" s="6"/>
      <c r="C11" s="4"/>
      <c r="D11" s="4"/>
      <c r="E11" s="4"/>
      <c r="F11" s="4"/>
      <c r="G11" s="4"/>
      <c r="H11" s="4"/>
      <c r="I11" s="4"/>
      <c r="J11" s="4"/>
      <c r="K11" s="4">
        <f>SUM(Table2[[#This Row],[Number of Residents/ Students Positive (for healthcare, schools, and daycares only)]:[Number of Other Positives (ex. family members, visitors, roommates, etc.)]])</f>
        <v>0</v>
      </c>
      <c r="L11" s="4"/>
      <c r="M11" s="2"/>
    </row>
    <row r="12" spans="1:13" x14ac:dyDescent="0.25">
      <c r="A12" s="6"/>
      <c r="B12" s="6"/>
      <c r="C12" s="4"/>
      <c r="D12" s="4"/>
      <c r="E12" s="4"/>
      <c r="F12" s="4"/>
      <c r="G12" s="4"/>
      <c r="H12" s="4"/>
      <c r="I12" s="4"/>
      <c r="J12" s="4"/>
      <c r="K12" s="4">
        <f>SUM(Table2[[#This Row],[Number of Residents/ Students Positive (for healthcare, schools, and daycares only)]:[Number of Other Positives (ex. family members, visitors, roommates, etc.)]])</f>
        <v>0</v>
      </c>
      <c r="L12" s="4"/>
      <c r="M12" s="2"/>
    </row>
    <row r="13" spans="1:13" x14ac:dyDescent="0.25">
      <c r="A13" s="6"/>
      <c r="B13" s="6"/>
      <c r="C13" s="4"/>
      <c r="D13" s="4"/>
      <c r="E13" s="4"/>
      <c r="F13" s="4"/>
      <c r="G13" s="4"/>
      <c r="H13" s="4"/>
      <c r="I13" s="4"/>
      <c r="J13" s="4"/>
      <c r="K13" s="4">
        <f>SUM(Table2[[#This Row],[Number of Residents/ Students Positive (for healthcare, schools, and daycares only)]:[Number of Other Positives (ex. family members, visitors, roommates, etc.)]])</f>
        <v>0</v>
      </c>
      <c r="L13" s="4"/>
      <c r="M13" s="2"/>
    </row>
    <row r="14" spans="1:13" x14ac:dyDescent="0.25">
      <c r="A14" s="6"/>
      <c r="B14" s="6"/>
      <c r="C14" s="4"/>
      <c r="D14" s="4"/>
      <c r="E14" s="4"/>
      <c r="F14" s="4"/>
      <c r="G14" s="4"/>
      <c r="H14" s="4"/>
      <c r="I14" s="4"/>
      <c r="J14" s="4"/>
      <c r="K14" s="4">
        <f>SUM(Table2[[#This Row],[Number of Residents/ Students Positive (for healthcare, schools, and daycares only)]:[Number of Other Positives (ex. family members, visitors, roommates, etc.)]])</f>
        <v>0</v>
      </c>
      <c r="L14" s="4"/>
      <c r="M14" s="2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>
        <f>SUM(Table2[[#This Row],[Number of Residents/ Students Positive (for healthcare, schools, and daycares only)]:[Number of Other Positives (ex. family members, visitors, roommates, etc.)]])</f>
        <v>0</v>
      </c>
      <c r="L15" s="4"/>
      <c r="M15" s="2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>
        <f>SUM(Table2[[#This Row],[Number of Residents/ Students Positive (for healthcare, schools, and daycares only)]:[Number of Other Positives (ex. family members, visitors, roommates, etc.)]])</f>
        <v>0</v>
      </c>
      <c r="L16" s="4"/>
      <c r="M16" s="2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>
        <f>SUM(Table2[[#This Row],[Number of Residents/ Students Positive (for healthcare, schools, and daycares only)]:[Number of Other Positives (ex. family members, visitors, roommates, etc.)]])</f>
        <v>0</v>
      </c>
      <c r="L17" s="4"/>
      <c r="M17" s="2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>
        <f>SUM(Table2[[#This Row],[Number of Residents/ Students Positive (for healthcare, schools, and daycares only)]:[Number of Other Positives (ex. family members, visitors, roommates, etc.)]])</f>
        <v>0</v>
      </c>
      <c r="L18" s="4"/>
      <c r="M18" s="2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>
        <f>SUM(Table2[[#This Row],[Number of Residents/ Students Positive (for healthcare, schools, and daycares only)]:[Number of Other Positives (ex. family members, visitors, roommates, etc.)]])</f>
        <v>0</v>
      </c>
      <c r="L19" s="4"/>
      <c r="M19" s="2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>
        <f>SUM(Table2[[#This Row],[Number of Residents/ Students Positive (for healthcare, schools, and daycares only)]:[Number of Other Positives (ex. family members, visitors, roommates, etc.)]])</f>
        <v>0</v>
      </c>
      <c r="L20" s="4"/>
      <c r="M20" s="2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>
        <f>SUM(Table2[[#This Row],[Number of Residents/ Students Positive (for healthcare, schools, and daycares only)]:[Number of Other Positives (ex. family members, visitors, roommates, etc.)]])</f>
        <v>0</v>
      </c>
      <c r="L21" s="4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4">
        <f>SUM(Table2[[#This Row],[Number of Residents/ Students Positive (for healthcare, schools, and daycares only)]:[Number of Other Positives (ex. family members, visitors, roommates, etc.)]])</f>
        <v>0</v>
      </c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4">
        <f>SUM(Table2[[#This Row],[Number of Residents/ Students Positive (for healthcare, schools, and daycares only)]:[Number of Other Positives (ex. family members, visitors, roommates, etc.)]])</f>
        <v>0</v>
      </c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4">
        <f>SUM(Table2[[#This Row],[Number of Residents/ Students Positive (for healthcare, schools, and daycares only)]:[Number of Other Positives (ex. family members, visitors, roommates, etc.)]])</f>
        <v>0</v>
      </c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4">
        <f>SUM(Table2[[#This Row],[Number of Residents/ Students Positive (for healthcare, schools, and daycares only)]:[Number of Other Positives (ex. family members, visitors, roommates, etc.)]])</f>
        <v>0</v>
      </c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4">
        <f>SUM(Table2[[#This Row],[Number of Residents/ Students Positive (for healthcare, schools, and daycares only)]:[Number of Other Positives (ex. family members, visitors, roommates, etc.)]])</f>
        <v>0</v>
      </c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4">
        <f>SUM(Table2[[#This Row],[Number of Residents/ Students Positive (for healthcare, schools, and daycares only)]:[Number of Other Positives (ex. family members, visitors, roommates, etc.)]])</f>
        <v>0</v>
      </c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4">
        <f>SUM(Table2[[#This Row],[Number of Residents/ Students Positive (for healthcare, schools, and daycares only)]:[Number of Other Positives (ex. family members, visitors, roommates, etc.)]])</f>
        <v>0</v>
      </c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4">
        <f>SUM(Table2[[#This Row],[Number of Residents/ Students Positive (for healthcare, schools, and daycares only)]:[Number of Other Positives (ex. family members, visitors, roommates, etc.)]])</f>
        <v>0</v>
      </c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4">
        <f>SUM(Table2[[#This Row],[Number of Residents/ Students Positive (for healthcare, schools, and daycares only)]:[Number of Other Positives (ex. family members, visitors, roommates, etc.)]])</f>
        <v>0</v>
      </c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4">
        <f>SUM(Table2[[#This Row],[Number of Residents/ Students Positive (for healthcare, schools, and daycares only)]:[Number of Other Positives (ex. family members, visitors, roommates, etc.)]])</f>
        <v>0</v>
      </c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4">
        <f>SUM(Table2[[#This Row],[Number of Residents/ Students Positive (for healthcare, schools, and daycares only)]:[Number of Other Positives (ex. family members, visitors, roommates, etc.)]])</f>
        <v>0</v>
      </c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4">
        <f>SUM(Table2[[#This Row],[Number of Residents/ Students Positive (for healthcare, schools, and daycares only)]:[Number of Other Positives (ex. family members, visitors, roommates, etc.)]])</f>
        <v>0</v>
      </c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4">
        <f>SUM(Table2[[#This Row],[Number of Residents/ Students Positive (for healthcare, schools, and daycares only)]:[Number of Other Positives (ex. family members, visitors, roommates, etc.)]])</f>
        <v>0</v>
      </c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4">
        <f>SUM(Table2[[#This Row],[Number of Residents/ Students Positive (for healthcare, schools, and daycares only)]:[Number of Other Positives (ex. family members, visitors, roommates, etc.)]])</f>
        <v>0</v>
      </c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4">
        <f>SUM(Table2[[#This Row],[Number of Residents/ Students Positive (for healthcare, schools, and daycares only)]:[Number of Other Positives (ex. family members, visitors, roommates, etc.)]])</f>
        <v>0</v>
      </c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4">
        <f>SUM(Table2[[#This Row],[Number of Residents/ Students Positive (for healthcare, schools, and daycares only)]:[Number of Other Positives (ex. family members, visitors, roommates, etc.)]])</f>
        <v>0</v>
      </c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4">
        <f>SUM(Table2[[#This Row],[Number of Residents/ Students Positive (for healthcare, schools, and daycares only)]:[Number of Other Positives (ex. family members, visitors, roommates, etc.)]])</f>
        <v>0</v>
      </c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4">
        <f>SUM(Table2[[#This Row],[Number of Residents/ Students Positive (for healthcare, schools, and daycares only)]:[Number of Other Positives (ex. family members, visitors, roommates, etc.)]])</f>
        <v>0</v>
      </c>
      <c r="L39" s="2"/>
      <c r="M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4">
        <f>SUM(Table2[[#This Row],[Number of Residents/ Students Positive (for healthcare, schools, and daycares only)]:[Number of Other Positives (ex. family members, visitors, roommates, etc.)]])</f>
        <v>0</v>
      </c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4">
        <f>SUM(Table2[[#This Row],[Number of Residents/ Students Positive (for healthcare, schools, and daycares only)]:[Number of Other Positives (ex. family members, visitors, roommates, etc.)]])</f>
        <v>0</v>
      </c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4">
        <f>SUM(Table2[[#This Row],[Number of Residents/ Students Positive (for healthcare, schools, and daycares only)]:[Number of Other Positives (ex. family members, visitors, roommates, etc.)]])</f>
        <v>0</v>
      </c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4">
        <f>SUM(Table2[[#This Row],[Number of Residents/ Students Positive (for healthcare, schools, and daycares only)]:[Number of Other Positives (ex. family members, visitors, roommates, etc.)]])</f>
        <v>0</v>
      </c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4">
        <f>SUM(Table2[[#This Row],[Number of Residents/ Students Positive (for healthcare, schools, and daycares only)]:[Number of Other Positives (ex. family members, visitors, roommates, etc.)]])</f>
        <v>0</v>
      </c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4">
        <f>SUM(Table2[[#This Row],[Number of Residents/ Students Positive (for healthcare, schools, and daycares only)]:[Number of Other Positives (ex. family members, visitors, roommates, etc.)]])</f>
        <v>0</v>
      </c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4">
        <f>SUM(Table2[[#This Row],[Number of Residents/ Students Positive (for healthcare, schools, and daycares only)]:[Number of Other Positives (ex. family members, visitors, roommates, etc.)]])</f>
        <v>0</v>
      </c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4">
        <f>SUM(Table2[[#This Row],[Number of Residents/ Students Positive (for healthcare, schools, and daycares only)]:[Number of Other Positives (ex. family members, visitors, roommates, etc.)]])</f>
        <v>0</v>
      </c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4">
        <f>SUM(Table2[[#This Row],[Number of Residents/ Students Positive (for healthcare, schools, and daycares only)]:[Number of Other Positives (ex. family members, visitors, roommates, etc.)]])</f>
        <v>0</v>
      </c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4">
        <f>SUM(Table2[[#This Row],[Number of Residents/ Students Positive (for healthcare, schools, and daycares only)]:[Number of Other Positives (ex. family members, visitors, roommates, etc.)]])</f>
        <v>0</v>
      </c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4">
        <f>SUM(Table2[[#This Row],[Number of Residents/ Students Positive (for healthcare, schools, and daycares only)]:[Number of Other Positives (ex. family members, visitors, roommates, etc.)]])</f>
        <v>0</v>
      </c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4">
        <f>SUM(Table2[[#This Row],[Number of Residents/ Students Positive (for healthcare, schools, and daycares only)]:[Number of Other Positives (ex. family members, visitors, roommates, etc.)]])</f>
        <v>0</v>
      </c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4">
        <f>SUM(Table2[[#This Row],[Number of Residents/ Students Positive (for healthcare, schools, and daycares only)]:[Number of Other Positives (ex. family members, visitors, roommates, etc.)]])</f>
        <v>0</v>
      </c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4">
        <f>SUM(Table2[[#This Row],[Number of Residents/ Students Positive (for healthcare, schools, and daycares only)]:[Number of Other Positives (ex. family members, visitors, roommates, etc.)]])</f>
        <v>0</v>
      </c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4">
        <f>SUM(Table2[[#This Row],[Number of Residents/ Students Positive (for healthcare, schools, and daycares only)]:[Number of Other Positives (ex. family members, visitors, roommates, etc.)]])</f>
        <v>0</v>
      </c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4">
        <f>SUM(Table2[[#This Row],[Number of Residents/ Students Positive (for healthcare, schools, and daycares only)]:[Number of Other Positives (ex. family members, visitors, roommates, etc.)]])</f>
        <v>0</v>
      </c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4">
        <f>SUM(Table2[[#This Row],[Number of Residents/ Students Positive (for healthcare, schools, and daycares only)]:[Number of Other Positives (ex. family members, visitors, roommates, etc.)]])</f>
        <v>0</v>
      </c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4">
        <f>SUM(Table2[[#This Row],[Number of Residents/ Students Positive (for healthcare, schools, and daycares only)]:[Number of Other Positives (ex. family members, visitors, roommates, etc.)]])</f>
        <v>0</v>
      </c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4">
        <f>SUM(Table2[[#This Row],[Number of Residents/ Students Positive (for healthcare, schools, and daycares only)]:[Number of Other Positives (ex. family members, visitors, roommates, etc.)]])</f>
        <v>0</v>
      </c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4">
        <f>SUM(Table2[[#This Row],[Number of Residents/ Students Positive (for healthcare, schools, and daycares only)]:[Number of Other Positives (ex. family members, visitors, roommates, etc.)]])</f>
        <v>0</v>
      </c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4">
        <f>SUM(Table2[[#This Row],[Number of Residents/ Students Positive (for healthcare, schools, and daycares only)]:[Number of Other Positives (ex. family members, visitors, roommates, etc.)]])</f>
        <v>0</v>
      </c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4">
        <f>SUM(Table2[[#This Row],[Number of Residents/ Students Positive (for healthcare, schools, and daycares only)]:[Number of Other Positives (ex. family members, visitors, roommates, etc.)]])</f>
        <v>0</v>
      </c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4">
        <f>SUM(Table2[[#This Row],[Number of Residents/ Students Positive (for healthcare, schools, and daycares only)]:[Number of Other Positives (ex. family members, visitors, roommates, etc.)]])</f>
        <v>0</v>
      </c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4">
        <f>SUM(Table2[[#This Row],[Number of Residents/ Students Positive (for healthcare, schools, and daycares only)]:[Number of Other Positives (ex. family members, visitors, roommates, etc.)]])</f>
        <v>0</v>
      </c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4">
        <f>SUM(Table2[[#This Row],[Number of Residents/ Students Positive (for healthcare, schools, and daycares only)]:[Number of Other Positives (ex. family members, visitors, roommates, etc.)]])</f>
        <v>0</v>
      </c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4">
        <f>SUM(Table2[[#This Row],[Number of Residents/ Students Positive (for healthcare, schools, and daycares only)]:[Number of Other Positives (ex. family members, visitors, roommates, etc.)]])</f>
        <v>0</v>
      </c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4">
        <f>SUM(Table2[[#This Row],[Number of Residents/ Students Positive (for healthcare, schools, and daycares only)]:[Number of Other Positives (ex. family members, visitors, roommates, etc.)]])</f>
        <v>0</v>
      </c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4">
        <f>SUM(Table2[[#This Row],[Number of Residents/ Students Positive (for healthcare, schools, and daycares only)]:[Number of Other Positives (ex. family members, visitors, roommates, etc.)]])</f>
        <v>0</v>
      </c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4">
        <f>SUM(Table2[[#This Row],[Number of Residents/ Students Positive (for healthcare, schools, and daycares only)]:[Number of Other Positives (ex. family members, visitors, roommates, etc.)]])</f>
        <v>0</v>
      </c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4">
        <f>SUM(Table2[[#This Row],[Number of Residents/ Students Positive (for healthcare, schools, and daycares only)]:[Number of Other Positives (ex. family members, visitors, roommates, etc.)]])</f>
        <v>0</v>
      </c>
      <c r="L69" s="2"/>
      <c r="M69" s="2"/>
    </row>
    <row r="70" spans="1:1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4">
        <f>SUM(Table2[[#This Row],[Number of Residents/ Students Positive (for healthcare, schools, and daycares only)]:[Number of Other Positives (ex. family members, visitors, roommates, etc.)]])</f>
        <v>0</v>
      </c>
      <c r="L70" s="2"/>
      <c r="M70" s="2"/>
    </row>
    <row r="71" spans="1:1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4">
        <f>SUM(Table2[[#This Row],[Number of Residents/ Students Positive (for healthcare, schools, and daycares only)]:[Number of Other Positives (ex. family members, visitors, roommates, etc.)]])</f>
        <v>0</v>
      </c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4">
        <f>SUM(Table2[[#This Row],[Number of Residents/ Students Positive (for healthcare, schools, and daycares only)]:[Number of Other Positives (ex. family members, visitors, roommates, etc.)]])</f>
        <v>0</v>
      </c>
      <c r="L72" s="2"/>
      <c r="M72" s="2"/>
    </row>
    <row r="73" spans="1:1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4">
        <f>SUM(Table2[[#This Row],[Number of Residents/ Students Positive (for healthcare, schools, and daycares only)]:[Number of Other Positives (ex. family members, visitors, roommates, etc.)]])</f>
        <v>0</v>
      </c>
      <c r="L73" s="2"/>
      <c r="M73" s="2"/>
    </row>
    <row r="74" spans="1:1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4">
        <f>SUM(Table2[[#This Row],[Number of Residents/ Students Positive (for healthcare, schools, and daycares only)]:[Number of Other Positives (ex. family members, visitors, roommates, etc.)]])</f>
        <v>0</v>
      </c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4">
        <f>SUM(Table2[[#This Row],[Number of Residents/ Students Positive (for healthcare, schools, and daycares only)]:[Number of Other Positives (ex. family members, visitors, roommates, etc.)]])</f>
        <v>0</v>
      </c>
      <c r="L75" s="2"/>
      <c r="M75" s="2"/>
    </row>
    <row r="76" spans="1:1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4">
        <f>SUM(Table2[[#This Row],[Number of Residents/ Students Positive (for healthcare, schools, and daycares only)]:[Number of Other Positives (ex. family members, visitors, roommates, etc.)]])</f>
        <v>0</v>
      </c>
      <c r="L76" s="2"/>
      <c r="M76" s="2"/>
    </row>
    <row r="77" spans="1:13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4">
        <f>SUM(Table2[[#This Row],[Number of Residents/ Students Positive (for healthcare, schools, and daycares only)]:[Number of Other Positives (ex. family members, visitors, roommates, etc.)]])</f>
        <v>0</v>
      </c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4">
        <f>SUM(Table2[[#This Row],[Number of Residents/ Students Positive (for healthcare, schools, and daycares only)]:[Number of Other Positives (ex. family members, visitors, roommates, etc.)]])</f>
        <v>0</v>
      </c>
      <c r="L78" s="2"/>
      <c r="M78" s="2"/>
    </row>
    <row r="79" spans="1:13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4">
        <f>SUM(Table2[[#This Row],[Number of Residents/ Students Positive (for healthcare, schools, and daycares only)]:[Number of Other Positives (ex. family members, visitors, roommates, etc.)]])</f>
        <v>0</v>
      </c>
      <c r="L79" s="2"/>
      <c r="M79" s="2"/>
    </row>
    <row r="80" spans="1:13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4">
        <f>SUM(Table2[[#This Row],[Number of Residents/ Students Positive (for healthcare, schools, and daycares only)]:[Number of Other Positives (ex. family members, visitors, roommates, etc.)]])</f>
        <v>0</v>
      </c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4">
        <f>SUM(Table2[[#This Row],[Number of Residents/ Students Positive (for healthcare, schools, and daycares only)]:[Number of Other Positives (ex. family members, visitors, roommates, etc.)]])</f>
        <v>0</v>
      </c>
      <c r="L81" s="2"/>
      <c r="M81" s="2"/>
    </row>
    <row r="82" spans="1:13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4">
        <f>SUM(Table2[[#This Row],[Number of Residents/ Students Positive (for healthcare, schools, and daycares only)]:[Number of Other Positives (ex. family members, visitors, roommates, etc.)]])</f>
        <v>0</v>
      </c>
      <c r="L82" s="2"/>
      <c r="M82" s="2"/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4">
        <f>SUM(Table2[[#This Row],[Number of Residents/ Students Positive (for healthcare, schools, and daycares only)]:[Number of Other Positives (ex. family members, visitors, roommates, etc.)]])</f>
        <v>0</v>
      </c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4">
        <f>SUM(Table2[[#This Row],[Number of Residents/ Students Positive (for healthcare, schools, and daycares only)]:[Number of Other Positives (ex. family members, visitors, roommates, etc.)]])</f>
        <v>0</v>
      </c>
      <c r="L84" s="2"/>
      <c r="M84" s="2"/>
    </row>
    <row r="85" spans="1:13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4">
        <f>SUM(Table2[[#This Row],[Number of Residents/ Students Positive (for healthcare, schools, and daycares only)]:[Number of Other Positives (ex. family members, visitors, roommates, etc.)]])</f>
        <v>0</v>
      </c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4">
        <f>SUM(Table2[[#This Row],[Number of Residents/ Students Positive (for healthcare, schools, and daycares only)]:[Number of Other Positives (ex. family members, visitors, roommates, etc.)]])</f>
        <v>0</v>
      </c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4">
        <f>SUM(Table2[[#This Row],[Number of Residents/ Students Positive (for healthcare, schools, and daycares only)]:[Number of Other Positives (ex. family members, visitors, roommates, etc.)]])</f>
        <v>0</v>
      </c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4">
        <f>SUM(Table2[[#This Row],[Number of Residents/ Students Positive (for healthcare, schools, and daycares only)]:[Number of Other Positives (ex. family members, visitors, roommates, etc.)]])</f>
        <v>0</v>
      </c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4">
        <f>SUM(Table2[[#This Row],[Number of Residents/ Students Positive (for healthcare, schools, and daycares only)]:[Number of Other Positives (ex. family members, visitors, roommates, etc.)]])</f>
        <v>0</v>
      </c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4">
        <f>SUM(Table2[[#This Row],[Number of Residents/ Students Positive (for healthcare, schools, and daycares only)]:[Number of Other Positives (ex. family members, visitors, roommates, etc.)]])</f>
        <v>0</v>
      </c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4">
        <f>SUM(Table2[[#This Row],[Number of Residents/ Students Positive (for healthcare, schools, and daycares only)]:[Number of Other Positives (ex. family members, visitors, roommates, etc.)]])</f>
        <v>0</v>
      </c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4">
        <f>SUM(Table2[[#This Row],[Number of Residents/ Students Positive (for healthcare, schools, and daycares only)]:[Number of Other Positives (ex. family members, visitors, roommates, etc.)]])</f>
        <v>0</v>
      </c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4">
        <f>SUM(Table2[[#This Row],[Number of Residents/ Students Positive (for healthcare, schools, and daycares only)]:[Number of Other Positives (ex. family members, visitors, roommates, etc.)]])</f>
        <v>0</v>
      </c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4">
        <f>SUM(Table2[[#This Row],[Number of Residents/ Students Positive (for healthcare, schools, and daycares only)]:[Number of Other Positives (ex. family members, visitors, roommates, etc.)]])</f>
        <v>0</v>
      </c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4">
        <f>SUM(Table2[[#This Row],[Number of Residents/ Students Positive (for healthcare, schools, and daycares only)]:[Number of Other Positives (ex. family members, visitors, roommates, etc.)]])</f>
        <v>0</v>
      </c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4">
        <f>SUM(Table2[[#This Row],[Number of Residents/ Students Positive (for healthcare, schools, and daycares only)]:[Number of Other Positives (ex. family members, visitors, roommates, etc.)]])</f>
        <v>0</v>
      </c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4">
        <f>SUM(Table2[[#This Row],[Number of Residents/ Students Positive (for healthcare, schools, and daycares only)]:[Number of Other Positives (ex. family members, visitors, roommates, etc.)]])</f>
        <v>0</v>
      </c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4">
        <f>SUM(Table2[[#This Row],[Number of Residents/ Students Positive (for healthcare, schools, and daycares only)]:[Number of Other Positives (ex. family members, visitors, roommates, etc.)]])</f>
        <v>0</v>
      </c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4">
        <f>SUM(Table2[[#This Row],[Number of Residents/ Students Positive (for healthcare, schools, and daycares only)]:[Number of Other Positives (ex. family members, visitors, roommates, etc.)]])</f>
        <v>0</v>
      </c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4">
        <f>SUM(Table2[[#This Row],[Number of Residents/ Students Positive (for healthcare, schools, and daycares only)]:[Number of Other Positives (ex. family members, visitors, roommates, etc.)]])</f>
        <v>0</v>
      </c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4">
        <f>SUM(Table2[[#This Row],[Number of Residents/ Students Positive (for healthcare, schools, and daycares only)]:[Number of Other Positives (ex. family members, visitors, roommates, etc.)]])</f>
        <v>0</v>
      </c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4">
        <f>SUM(Table2[[#This Row],[Number of Residents/ Students Positive (for healthcare, schools, and daycares only)]:[Number of Other Positives (ex. family members, visitors, roommates, etc.)]])</f>
        <v>0</v>
      </c>
      <c r="L102" s="2"/>
      <c r="M102" s="2"/>
    </row>
    <row r="103" spans="1:13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4">
        <f>SUM(Table2[[#This Row],[Number of Residents/ Students Positive (for healthcare, schools, and daycares only)]:[Number of Other Positives (ex. family members, visitors, roommates, etc.)]])</f>
        <v>0</v>
      </c>
      <c r="L103" s="2"/>
      <c r="M103" s="2"/>
    </row>
    <row r="104" spans="1:1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4">
        <f>SUM(Table2[[#This Row],[Number of Residents/ Students Positive (for healthcare, schools, and daycares only)]:[Number of Other Positives (ex. family members, visitors, roommates, etc.)]])</f>
        <v>0</v>
      </c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4">
        <f>SUM(Table2[[#This Row],[Number of Residents/ Students Positive (for healthcare, schools, and daycares only)]:[Number of Other Positives (ex. family members, visitors, roommates, etc.)]])</f>
        <v>0</v>
      </c>
      <c r="L105" s="2"/>
      <c r="M105" s="2"/>
    </row>
    <row r="106" spans="1:13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4">
        <f>SUM(Table2[[#This Row],[Number of Residents/ Students Positive (for healthcare, schools, and daycares only)]:[Number of Other Positives (ex. family members, visitors, roommates, etc.)]])</f>
        <v>0</v>
      </c>
      <c r="L106" s="2"/>
      <c r="M106" s="2"/>
    </row>
    <row r="107" spans="1:13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4">
        <f>SUM(Table2[[#This Row],[Number of Residents/ Students Positive (for healthcare, schools, and daycares only)]:[Number of Other Positives (ex. family members, visitors, roommates, etc.)]])</f>
        <v>0</v>
      </c>
      <c r="L107" s="2"/>
      <c r="M107" s="2"/>
    </row>
    <row r="108" spans="1:13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4">
        <f>SUM(Table2[[#This Row],[Number of Residents/ Students Positive (for healthcare, schools, and daycares only)]:[Number of Other Positives (ex. family members, visitors, roommates, etc.)]])</f>
        <v>0</v>
      </c>
      <c r="L108" s="2"/>
      <c r="M108" s="2"/>
    </row>
    <row r="109" spans="1:13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4">
        <f>SUM(Table2[[#This Row],[Number of Residents/ Students Positive (for healthcare, schools, and daycares only)]:[Number of Other Positives (ex. family members, visitors, roommates, etc.)]])</f>
        <v>0</v>
      </c>
      <c r="L109" s="2"/>
      <c r="M109" s="2"/>
    </row>
    <row r="110" spans="1:13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4">
        <f>SUM(Table2[[#This Row],[Number of Residents/ Students Positive (for healthcare, schools, and daycares only)]:[Number of Other Positives (ex. family members, visitors, roommates, etc.)]])</f>
        <v>0</v>
      </c>
      <c r="L110" s="2"/>
      <c r="M110" s="2"/>
    </row>
    <row r="111" spans="1:13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4">
        <f>SUM(Table2[[#This Row],[Number of Residents/ Students Positive (for healthcare, schools, and daycares only)]:[Number of Other Positives (ex. family members, visitors, roommates, etc.)]])</f>
        <v>0</v>
      </c>
      <c r="L111" s="2"/>
      <c r="M111" s="2"/>
    </row>
    <row r="112" spans="1:13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4">
        <f>SUM(Table2[[#This Row],[Number of Residents/ Students Positive (for healthcare, schools, and daycares only)]:[Number of Other Positives (ex. family members, visitors, roommates, etc.)]])</f>
        <v>0</v>
      </c>
      <c r="L112" s="2"/>
      <c r="M112" s="2"/>
    </row>
    <row r="113" spans="1:1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4">
        <f>SUM(Table2[[#This Row],[Number of Residents/ Students Positive (for healthcare, schools, and daycares only)]:[Number of Other Positives (ex. family members, visitors, roommates, etc.)]])</f>
        <v>0</v>
      </c>
      <c r="L113" s="2"/>
      <c r="M113" s="2"/>
    </row>
    <row r="114" spans="1:13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4">
        <f>SUM(Table2[[#This Row],[Number of Residents/ Students Positive (for healthcare, schools, and daycares only)]:[Number of Other Positives (ex. family members, visitors, roommates, etc.)]])</f>
        <v>0</v>
      </c>
      <c r="L114" s="2"/>
      <c r="M114" s="2"/>
    </row>
    <row r="115" spans="1:13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4">
        <f>SUM(Table2[[#This Row],[Number of Residents/ Students Positive (for healthcare, schools, and daycares only)]:[Number of Other Positives (ex. family members, visitors, roommates, etc.)]])</f>
        <v>0</v>
      </c>
      <c r="L115" s="2"/>
      <c r="M115" s="2"/>
    </row>
    <row r="116" spans="1:13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4">
        <f>SUM(Table2[[#This Row],[Number of Residents/ Students Positive (for healthcare, schools, and daycares only)]:[Number of Other Positives (ex. family members, visitors, roommates, etc.)]])</f>
        <v>0</v>
      </c>
      <c r="L116" s="2"/>
      <c r="M116" s="2"/>
    </row>
    <row r="117" spans="1:13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4">
        <f>SUM(Table2[[#This Row],[Number of Residents/ Students Positive (for healthcare, schools, and daycares only)]:[Number of Other Positives (ex. family members, visitors, roommates, etc.)]])</f>
        <v>0</v>
      </c>
      <c r="L117" s="2"/>
      <c r="M117" s="2"/>
    </row>
    <row r="118" spans="1:1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4">
        <f>SUM(Table2[[#This Row],[Number of Residents/ Students Positive (for healthcare, schools, and daycares only)]:[Number of Other Positives (ex. family members, visitors, roommates, etc.)]])</f>
        <v>0</v>
      </c>
      <c r="L118" s="2"/>
      <c r="M118" s="2"/>
    </row>
    <row r="119" spans="1:13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4">
        <f>SUM(Table2[[#This Row],[Number of Residents/ Students Positive (for healthcare, schools, and daycares only)]:[Number of Other Positives (ex. family members, visitors, roommates, etc.)]])</f>
        <v>0</v>
      </c>
      <c r="L119" s="2"/>
      <c r="M119" s="2"/>
    </row>
    <row r="120" spans="1:13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4">
        <f>SUM(Table2[[#This Row],[Number of Residents/ Students Positive (for healthcare, schools, and daycares only)]:[Number of Other Positives (ex. family members, visitors, roommates, etc.)]])</f>
        <v>0</v>
      </c>
      <c r="L120" s="2"/>
      <c r="M120" s="2"/>
    </row>
    <row r="121" spans="1:13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4">
        <f>SUM(Table2[[#This Row],[Number of Residents/ Students Positive (for healthcare, schools, and daycares only)]:[Number of Other Positives (ex. family members, visitors, roommates, etc.)]])</f>
        <v>0</v>
      </c>
      <c r="L121" s="2"/>
      <c r="M121" s="2"/>
    </row>
    <row r="122" spans="1:1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4">
        <f>SUM(Table2[[#This Row],[Number of Residents/ Students Positive (for healthcare, schools, and daycares only)]:[Number of Other Positives (ex. family members, visitors, roommates, etc.)]])</f>
        <v>0</v>
      </c>
      <c r="L122" s="2"/>
      <c r="M122" s="2"/>
    </row>
    <row r="123" spans="1:13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4">
        <f>SUM(Table2[[#This Row],[Number of Residents/ Students Positive (for healthcare, schools, and daycares only)]:[Number of Other Positives (ex. family members, visitors, roommates, etc.)]])</f>
        <v>0</v>
      </c>
      <c r="L123" s="2"/>
      <c r="M123" s="2"/>
    </row>
    <row r="124" spans="1:1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4">
        <f>SUM(Table2[[#This Row],[Number of Residents/ Students Positive (for healthcare, schools, and daycares only)]:[Number of Other Positives (ex. family members, visitors, roommates, etc.)]])</f>
        <v>0</v>
      </c>
      <c r="L124" s="2"/>
      <c r="M124" s="2"/>
    </row>
    <row r="125" spans="1:13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4">
        <f>SUM(Table2[[#This Row],[Number of Residents/ Students Positive (for healthcare, schools, and daycares only)]:[Number of Other Positives (ex. family members, visitors, roommates, etc.)]])</f>
        <v>0</v>
      </c>
      <c r="L125" s="2"/>
      <c r="M125" s="2"/>
    </row>
    <row r="126" spans="1:13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4">
        <f>SUM(Table2[[#This Row],[Number of Residents/ Students Positive (for healthcare, schools, and daycares only)]:[Number of Other Positives (ex. family members, visitors, roommates, etc.)]])</f>
        <v>0</v>
      </c>
      <c r="L126" s="2"/>
      <c r="M126" s="2"/>
    </row>
    <row r="127" spans="1:13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4">
        <f>SUM(Table2[[#This Row],[Number of Residents/ Students Positive (for healthcare, schools, and daycares only)]:[Number of Other Positives (ex. family members, visitors, roommates, etc.)]])</f>
        <v>0</v>
      </c>
      <c r="L127" s="2"/>
      <c r="M127" s="2"/>
    </row>
    <row r="128" spans="1:13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4">
        <f>SUM(Table2[[#This Row],[Number of Residents/ Students Positive (for healthcare, schools, and daycares only)]:[Number of Other Positives (ex. family members, visitors, roommates, etc.)]])</f>
        <v>0</v>
      </c>
      <c r="L128" s="2"/>
      <c r="M128" s="2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4">
        <f>SUM(Table2[[#This Row],[Number of Residents/ Students Positive (for healthcare, schools, and daycares only)]:[Number of Other Positives (ex. family members, visitors, roommates, etc.)]])</f>
        <v>0</v>
      </c>
      <c r="L129" s="2"/>
      <c r="M129" s="2"/>
    </row>
    <row r="130" spans="1:1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4">
        <f>SUM(Table2[[#This Row],[Number of Residents/ Students Positive (for healthcare, schools, and daycares only)]:[Number of Other Positives (ex. family members, visitors, roommates, etc.)]])</f>
        <v>0</v>
      </c>
      <c r="L130" s="2"/>
      <c r="M130" s="2"/>
    </row>
    <row r="131" spans="1:13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4">
        <f>SUM(Table2[[#This Row],[Number of Residents/ Students Positive (for healthcare, schools, and daycares only)]:[Number of Other Positives (ex. family members, visitors, roommates, etc.)]])</f>
        <v>0</v>
      </c>
      <c r="L131" s="2"/>
      <c r="M131" s="2"/>
    </row>
    <row r="132" spans="1:13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4">
        <f>SUM(Table2[[#This Row],[Number of Residents/ Students Positive (for healthcare, schools, and daycares only)]:[Number of Other Positives (ex. family members, visitors, roommates, etc.)]])</f>
        <v>0</v>
      </c>
      <c r="L132" s="2"/>
      <c r="M132" s="2"/>
    </row>
    <row r="133" spans="1:13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4">
        <f>SUM(Table2[[#This Row],[Number of Residents/ Students Positive (for healthcare, schools, and daycares only)]:[Number of Other Positives (ex. family members, visitors, roommates, etc.)]])</f>
        <v>0</v>
      </c>
      <c r="L133" s="2"/>
      <c r="M133" s="2"/>
    </row>
    <row r="134" spans="1:13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4">
        <f>SUM(Table2[[#This Row],[Number of Residents/ Students Positive (for healthcare, schools, and daycares only)]:[Number of Other Positives (ex. family members, visitors, roommates, etc.)]])</f>
        <v>0</v>
      </c>
      <c r="L134" s="2"/>
      <c r="M134" s="2"/>
    </row>
    <row r="135" spans="1:1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4">
        <f>SUM(Table2[[#This Row],[Number of Residents/ Students Positive (for healthcare, schools, and daycares only)]:[Number of Other Positives (ex. family members, visitors, roommates, etc.)]])</f>
        <v>0</v>
      </c>
      <c r="L135" s="2"/>
      <c r="M135" s="2"/>
    </row>
    <row r="136" spans="1:13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4">
        <f>SUM(Table2[[#This Row],[Number of Residents/ Students Positive (for healthcare, schools, and daycares only)]:[Number of Other Positives (ex. family members, visitors, roommates, etc.)]])</f>
        <v>0</v>
      </c>
      <c r="L136" s="2"/>
      <c r="M136" s="2"/>
    </row>
    <row r="137" spans="1:13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4">
        <f>SUM(Table2[[#This Row],[Number of Residents/ Students Positive (for healthcare, schools, and daycares only)]:[Number of Other Positives (ex. family members, visitors, roommates, etc.)]])</f>
        <v>0</v>
      </c>
      <c r="L137" s="2"/>
      <c r="M137" s="2"/>
    </row>
    <row r="138" spans="1:13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4">
        <f>SUM(Table2[[#This Row],[Number of Residents/ Students Positive (for healthcare, schools, and daycares only)]:[Number of Other Positives (ex. family members, visitors, roommates, etc.)]])</f>
        <v>0</v>
      </c>
      <c r="L138" s="2"/>
      <c r="M138" s="2"/>
    </row>
    <row r="139" spans="1:13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4">
        <f>SUM(Table2[[#This Row],[Number of Residents/ Students Positive (for healthcare, schools, and daycares only)]:[Number of Other Positives (ex. family members, visitors, roommates, etc.)]])</f>
        <v>0</v>
      </c>
      <c r="L139" s="2"/>
      <c r="M139" s="2"/>
    </row>
    <row r="140" spans="1:13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4">
        <f>SUM(Table2[[#This Row],[Number of Residents/ Students Positive (for healthcare, schools, and daycares only)]:[Number of Other Positives (ex. family members, visitors, roommates, etc.)]])</f>
        <v>0</v>
      </c>
      <c r="L140" s="2"/>
      <c r="M140" s="2"/>
    </row>
    <row r="141" spans="1:1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4">
        <f>SUM(Table2[[#This Row],[Number of Residents/ Students Positive (for healthcare, schools, and daycares only)]:[Number of Other Positives (ex. family members, visitors, roommates, etc.)]])</f>
        <v>0</v>
      </c>
      <c r="L141" s="2"/>
      <c r="M141" s="2"/>
    </row>
    <row r="142" spans="1:13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4">
        <f>SUM(Table2[[#This Row],[Number of Residents/ Students Positive (for healthcare, schools, and daycares only)]:[Number of Other Positives (ex. family members, visitors, roommates, etc.)]])</f>
        <v>0</v>
      </c>
      <c r="L142" s="2"/>
      <c r="M142" s="2"/>
    </row>
    <row r="143" spans="1:13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4">
        <f>SUM(Table2[[#This Row],[Number of Residents/ Students Positive (for healthcare, schools, and daycares only)]:[Number of Other Positives (ex. family members, visitors, roommates, etc.)]])</f>
        <v>0</v>
      </c>
      <c r="L143" s="2"/>
      <c r="M143" s="2"/>
    </row>
    <row r="144" spans="1:13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4">
        <f>SUM(Table2[[#This Row],[Number of Residents/ Students Positive (for healthcare, schools, and daycares only)]:[Number of Other Positives (ex. family members, visitors, roommates, etc.)]])</f>
        <v>0</v>
      </c>
      <c r="L144" s="2"/>
      <c r="M144" s="2"/>
    </row>
    <row r="145" spans="1:13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4">
        <f>SUM(Table2[[#This Row],[Number of Residents/ Students Positive (for healthcare, schools, and daycares only)]:[Number of Other Positives (ex. family members, visitors, roommates, etc.)]])</f>
        <v>0</v>
      </c>
      <c r="L145" s="2"/>
      <c r="M145" s="2"/>
    </row>
    <row r="146" spans="1:13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4">
        <f>SUM(Table2[[#This Row],[Number of Residents/ Students Positive (for healthcare, schools, and daycares only)]:[Number of Other Positives (ex. family members, visitors, roommates, etc.)]])</f>
        <v>0</v>
      </c>
      <c r="L146" s="2"/>
      <c r="M146" s="2"/>
    </row>
    <row r="147" spans="1:13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4">
        <f>SUM(Table2[[#This Row],[Number of Residents/ Students Positive (for healthcare, schools, and daycares only)]:[Number of Other Positives (ex. family members, visitors, roommates, etc.)]])</f>
        <v>0</v>
      </c>
      <c r="L147" s="2"/>
      <c r="M147" s="2"/>
    </row>
    <row r="148" spans="1:13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4">
        <f>SUM(Table2[[#This Row],[Number of Residents/ Students Positive (for healthcare, schools, and daycares only)]:[Number of Other Positives (ex. family members, visitors, roommates, etc.)]])</f>
        <v>0</v>
      </c>
      <c r="L148" s="2"/>
      <c r="M148" s="2"/>
    </row>
    <row r="149" spans="1:13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4">
        <f>SUM(Table2[[#This Row],[Number of Residents/ Students Positive (for healthcare, schools, and daycares only)]:[Number of Other Positives (ex. family members, visitors, roommates, etc.)]])</f>
        <v>0</v>
      </c>
      <c r="L149" s="2"/>
      <c r="M149" s="2"/>
    </row>
    <row r="150" spans="1:1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4">
        <f>SUM(Table2[[#This Row],[Number of Residents/ Students Positive (for healthcare, schools, and daycares only)]:[Number of Other Positives (ex. family members, visitors, roommates, etc.)]])</f>
        <v>0</v>
      </c>
      <c r="L150" s="2"/>
      <c r="M150" s="2"/>
    </row>
    <row r="151" spans="1:13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4">
        <f>SUM(Table2[[#This Row],[Number of Residents/ Students Positive (for healthcare, schools, and daycares only)]:[Number of Other Positives (ex. family members, visitors, roommates, etc.)]])</f>
        <v>0</v>
      </c>
      <c r="L151" s="2"/>
      <c r="M151" s="2"/>
    </row>
    <row r="152" spans="1:13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4">
        <f>SUM(Table2[[#This Row],[Number of Residents/ Students Positive (for healthcare, schools, and daycares only)]:[Number of Other Positives (ex. family members, visitors, roommates, etc.)]])</f>
        <v>0</v>
      </c>
      <c r="L152" s="2"/>
      <c r="M152" s="2"/>
    </row>
    <row r="153" spans="1:13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4">
        <f>SUM(Table2[[#This Row],[Number of Residents/ Students Positive (for healthcare, schools, and daycares only)]:[Number of Other Positives (ex. family members, visitors, roommates, etc.)]])</f>
        <v>0</v>
      </c>
      <c r="L153" s="2"/>
      <c r="M153" s="2"/>
    </row>
    <row r="154" spans="1:1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4">
        <f>SUM(Table2[[#This Row],[Number of Residents/ Students Positive (for healthcare, schools, and daycares only)]:[Number of Other Positives (ex. family members, visitors, roommates, etc.)]])</f>
        <v>0</v>
      </c>
      <c r="L154" s="2"/>
      <c r="M154" s="2"/>
    </row>
    <row r="155" spans="1:1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4">
        <f>SUM(Table2[[#This Row],[Number of Residents/ Students Positive (for healthcare, schools, and daycares only)]:[Number of Other Positives (ex. family members, visitors, roommates, etc.)]])</f>
        <v>0</v>
      </c>
      <c r="L155" s="2"/>
      <c r="M155" s="2"/>
    </row>
    <row r="156" spans="1:1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4">
        <f>SUM(Table2[[#This Row],[Number of Residents/ Students Positive (for healthcare, schools, and daycares only)]:[Number of Other Positives (ex. family members, visitors, roommates, etc.)]])</f>
        <v>0</v>
      </c>
      <c r="L156" s="2"/>
      <c r="M156" s="2"/>
    </row>
    <row r="157" spans="1:1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4">
        <f>SUM(Table2[[#This Row],[Number of Residents/ Students Positive (for healthcare, schools, and daycares only)]:[Number of Other Positives (ex. family members, visitors, roommates, etc.)]])</f>
        <v>0</v>
      </c>
      <c r="L157" s="2"/>
      <c r="M157" s="2"/>
    </row>
    <row r="158" spans="1:1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4">
        <f>SUM(Table2[[#This Row],[Number of Residents/ Students Positive (for healthcare, schools, and daycares only)]:[Number of Other Positives (ex. family members, visitors, roommates, etc.)]])</f>
        <v>0</v>
      </c>
      <c r="L158" s="2"/>
      <c r="M158" s="2"/>
    </row>
    <row r="159" spans="1:1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4">
        <f>SUM(Table2[[#This Row],[Number of Residents/ Students Positive (for healthcare, schools, and daycares only)]:[Number of Other Positives (ex. family members, visitors, roommates, etc.)]])</f>
        <v>0</v>
      </c>
      <c r="L159" s="2"/>
      <c r="M159" s="2"/>
    </row>
    <row r="160" spans="1:13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4">
        <f>SUM(Table2[[#This Row],[Number of Residents/ Students Positive (for healthcare, schools, and daycares only)]:[Number of Other Positives (ex. family members, visitors, roommates, etc.)]])</f>
        <v>0</v>
      </c>
      <c r="L160" s="2"/>
      <c r="M160" s="2"/>
    </row>
    <row r="161" spans="1:13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4">
        <f>SUM(Table2[[#This Row],[Number of Residents/ Students Positive (for healthcare, schools, and daycares only)]:[Number of Other Positives (ex. family members, visitors, roommates, etc.)]])</f>
        <v>0</v>
      </c>
      <c r="L161" s="2"/>
      <c r="M161" s="2"/>
    </row>
    <row r="162" spans="1:1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4">
        <f>SUM(Table2[[#This Row],[Number of Residents/ Students Positive (for healthcare, schools, and daycares only)]:[Number of Other Positives (ex. family members, visitors, roommates, etc.)]])</f>
        <v>0</v>
      </c>
      <c r="L162" s="2"/>
      <c r="M162" s="2"/>
    </row>
    <row r="163" spans="1:13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">
        <f>SUM(Table2[[#This Row],[Number of Residents/ Students Positive (for healthcare, schools, and daycares only)]:[Number of Other Positives (ex. family members, visitors, roommates, etc.)]])</f>
        <v>0</v>
      </c>
      <c r="L163" s="2"/>
      <c r="M163" s="2"/>
    </row>
    <row r="164" spans="1:13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">
        <f>SUM(Table2[[#This Row],[Number of Residents/ Students Positive (for healthcare, schools, and daycares only)]:[Number of Other Positives (ex. family members, visitors, roommates, etc.)]])</f>
        <v>0</v>
      </c>
      <c r="L164" s="2"/>
      <c r="M164" s="2"/>
    </row>
    <row r="165" spans="1:13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4">
        <f>SUM(Table2[[#This Row],[Number of Residents/ Students Positive (for healthcare, schools, and daycares only)]:[Number of Other Positives (ex. family members, visitors, roommates, etc.)]])</f>
        <v>0</v>
      </c>
      <c r="L165" s="2"/>
      <c r="M165" s="2"/>
    </row>
    <row r="166" spans="1:13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4">
        <f>SUM(Table2[[#This Row],[Number of Residents/ Students Positive (for healthcare, schools, and daycares only)]:[Number of Other Positives (ex. family members, visitors, roommates, etc.)]])</f>
        <v>0</v>
      </c>
      <c r="L166" s="2"/>
      <c r="M166" s="2"/>
    </row>
    <row r="167" spans="1:13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">
        <f>SUM(Table2[[#This Row],[Number of Residents/ Students Positive (for healthcare, schools, and daycares only)]:[Number of Other Positives (ex. family members, visitors, roommates, etc.)]])</f>
        <v>0</v>
      </c>
      <c r="L167" s="2"/>
      <c r="M167" s="2"/>
    </row>
    <row r="168" spans="1:13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4">
        <f>SUM(Table2[[#This Row],[Number of Residents/ Students Positive (for healthcare, schools, and daycares only)]:[Number of Other Positives (ex. family members, visitors, roommates, etc.)]])</f>
        <v>0</v>
      </c>
      <c r="L168" s="2"/>
      <c r="M168" s="2"/>
    </row>
    <row r="169" spans="1:13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4">
        <f>SUM(Table2[[#This Row],[Number of Residents/ Students Positive (for healthcare, schools, and daycares only)]:[Number of Other Positives (ex. family members, visitors, roommates, etc.)]])</f>
        <v>0</v>
      </c>
      <c r="L169" s="2"/>
      <c r="M169" s="2"/>
    </row>
    <row r="170" spans="1:13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4">
        <f>SUM(Table2[[#This Row],[Number of Residents/ Students Positive (for healthcare, schools, and daycares only)]:[Number of Other Positives (ex. family members, visitors, roommates, etc.)]])</f>
        <v>0</v>
      </c>
      <c r="L170" s="2"/>
      <c r="M170" s="2"/>
    </row>
    <row r="171" spans="1:13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4">
        <f>SUM(Table2[[#This Row],[Number of Residents/ Students Positive (for healthcare, schools, and daycares only)]:[Number of Other Positives (ex. family members, visitors, roommates, etc.)]])</f>
        <v>0</v>
      </c>
      <c r="L171" s="2"/>
      <c r="M171" s="2"/>
    </row>
    <row r="172" spans="1:1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4">
        <f>SUM(Table2[[#This Row],[Number of Residents/ Students Positive (for healthcare, schools, and daycares only)]:[Number of Other Positives (ex. family members, visitors, roommates, etc.)]])</f>
        <v>0</v>
      </c>
      <c r="L172" s="2"/>
      <c r="M172" s="2"/>
    </row>
    <row r="173" spans="1:13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4">
        <f>SUM(Table2[[#This Row],[Number of Residents/ Students Positive (for healthcare, schools, and daycares only)]:[Number of Other Positives (ex. family members, visitors, roommates, etc.)]])</f>
        <v>0</v>
      </c>
      <c r="L173" s="2"/>
      <c r="M173" s="2"/>
    </row>
    <row r="174" spans="1:13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4">
        <f>SUM(Table2[[#This Row],[Number of Residents/ Students Positive (for healthcare, schools, and daycares only)]:[Number of Other Positives (ex. family members, visitors, roommates, etc.)]])</f>
        <v>0</v>
      </c>
      <c r="L174" s="2"/>
      <c r="M174" s="2"/>
    </row>
    <row r="175" spans="1:13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4">
        <f>SUM(Table2[[#This Row],[Number of Residents/ Students Positive (for healthcare, schools, and daycares only)]:[Number of Other Positives (ex. family members, visitors, roommates, etc.)]])</f>
        <v>0</v>
      </c>
      <c r="L175" s="2"/>
      <c r="M175" s="2"/>
    </row>
    <row r="176" spans="1:13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4">
        <f>SUM(Table2[[#This Row],[Number of Residents/ Students Positive (for healthcare, schools, and daycares only)]:[Number of Other Positives (ex. family members, visitors, roommates, etc.)]])</f>
        <v>0</v>
      </c>
      <c r="L176" s="2"/>
      <c r="M176" s="2"/>
    </row>
    <row r="177" spans="1:13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4">
        <f>SUM(Table2[[#This Row],[Number of Residents/ Students Positive (for healthcare, schools, and daycares only)]:[Number of Other Positives (ex. family members, visitors, roommates, etc.)]])</f>
        <v>0</v>
      </c>
      <c r="L177" s="2"/>
      <c r="M177" s="2"/>
    </row>
    <row r="178" spans="1:13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4">
        <f>SUM(Table2[[#This Row],[Number of Residents/ Students Positive (for healthcare, schools, and daycares only)]:[Number of Other Positives (ex. family members, visitors, roommates, etc.)]])</f>
        <v>0</v>
      </c>
      <c r="L178" s="2"/>
      <c r="M178" s="2"/>
    </row>
    <row r="179" spans="1:13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4">
        <f>SUM(Table2[[#This Row],[Number of Residents/ Students Positive (for healthcare, schools, and daycares only)]:[Number of Other Positives (ex. family members, visitors, roommates, etc.)]])</f>
        <v>0</v>
      </c>
      <c r="L179" s="2"/>
      <c r="M179" s="2"/>
    </row>
    <row r="180" spans="1:13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4">
        <f>SUM(Table2[[#This Row],[Number of Residents/ Students Positive (for healthcare, schools, and daycares only)]:[Number of Other Positives (ex. family members, visitors, roommates, etc.)]])</f>
        <v>0</v>
      </c>
      <c r="L180" s="2"/>
      <c r="M180" s="2"/>
    </row>
    <row r="181" spans="1:13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4">
        <f>SUM(Table2[[#This Row],[Number of Residents/ Students Positive (for healthcare, schools, and daycares only)]:[Number of Other Positives (ex. family members, visitors, roommates, etc.)]])</f>
        <v>0</v>
      </c>
      <c r="L181" s="2"/>
      <c r="M181" s="2"/>
    </row>
    <row r="182" spans="1:13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4">
        <f>SUM(Table2[[#This Row],[Number of Residents/ Students Positive (for healthcare, schools, and daycares only)]:[Number of Other Positives (ex. family members, visitors, roommates, etc.)]])</f>
        <v>0</v>
      </c>
      <c r="L182" s="2"/>
      <c r="M182" s="2"/>
    </row>
    <row r="183" spans="1:13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4">
        <f>SUM(Table2[[#This Row],[Number of Residents/ Students Positive (for healthcare, schools, and daycares only)]:[Number of Other Positives (ex. family members, visitors, roommates, etc.)]])</f>
        <v>0</v>
      </c>
      <c r="L183" s="2"/>
      <c r="M183" s="2"/>
    </row>
    <row r="184" spans="1:13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4">
        <f>SUM(Table2[[#This Row],[Number of Residents/ Students Positive (for healthcare, schools, and daycares only)]:[Number of Other Positives (ex. family members, visitors, roommates, etc.)]])</f>
        <v>0</v>
      </c>
      <c r="L184" s="2"/>
      <c r="M184" s="2"/>
    </row>
    <row r="185" spans="1:13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4">
        <f>SUM(Table2[[#This Row],[Number of Residents/ Students Positive (for healthcare, schools, and daycares only)]:[Number of Other Positives (ex. family members, visitors, roommates, etc.)]])</f>
        <v>0</v>
      </c>
      <c r="L185" s="2"/>
      <c r="M185" s="2"/>
    </row>
    <row r="186" spans="1:13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4">
        <f>SUM(Table2[[#This Row],[Number of Residents/ Students Positive (for healthcare, schools, and daycares only)]:[Number of Other Positives (ex. family members, visitors, roommates, etc.)]])</f>
        <v>0</v>
      </c>
      <c r="L186" s="2"/>
      <c r="M186" s="2"/>
    </row>
    <row r="187" spans="1:13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4">
        <f>SUM(Table2[[#This Row],[Number of Residents/ Students Positive (for healthcare, schools, and daycares only)]:[Number of Other Positives (ex. family members, visitors, roommates, etc.)]])</f>
        <v>0</v>
      </c>
      <c r="L187" s="2"/>
      <c r="M187" s="2"/>
    </row>
    <row r="188" spans="1:13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4">
        <f>SUM(Table2[[#This Row],[Number of Residents/ Students Positive (for healthcare, schools, and daycares only)]:[Number of Other Positives (ex. family members, visitors, roommates, etc.)]])</f>
        <v>0</v>
      </c>
      <c r="L188" s="2"/>
      <c r="M188" s="2"/>
    </row>
    <row r="189" spans="1:13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4">
        <f>SUM(Table2[[#This Row],[Number of Residents/ Students Positive (for healthcare, schools, and daycares only)]:[Number of Other Positives (ex. family members, visitors, roommates, etc.)]])</f>
        <v>0</v>
      </c>
      <c r="L189" s="2"/>
      <c r="M189" s="2"/>
    </row>
    <row r="190" spans="1:13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4">
        <f>SUM(Table2[[#This Row],[Number of Residents/ Students Positive (for healthcare, schools, and daycares only)]:[Number of Other Positives (ex. family members, visitors, roommates, etc.)]])</f>
        <v>0</v>
      </c>
      <c r="L190" s="2"/>
      <c r="M190" s="2"/>
    </row>
    <row r="191" spans="1:13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4">
        <f>SUM(Table2[[#This Row],[Number of Residents/ Students Positive (for healthcare, schools, and daycares only)]:[Number of Other Positives (ex. family members, visitors, roommates, etc.)]])</f>
        <v>0</v>
      </c>
      <c r="L191" s="2"/>
      <c r="M191" s="2"/>
    </row>
    <row r="192" spans="1:13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4">
        <f>SUM(Table2[[#This Row],[Number of Residents/ Students Positive (for healthcare, schools, and daycares only)]:[Number of Other Positives (ex. family members, visitors, roommates, etc.)]])</f>
        <v>0</v>
      </c>
      <c r="L192" s="2"/>
      <c r="M192" s="2"/>
    </row>
    <row r="193" spans="1:13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4">
        <f>SUM(Table2[[#This Row],[Number of Residents/ Students Positive (for healthcare, schools, and daycares only)]:[Number of Other Positives (ex. family members, visitors, roommates, etc.)]])</f>
        <v>0</v>
      </c>
      <c r="L193" s="2"/>
      <c r="M193" s="2"/>
    </row>
    <row r="194" spans="1:13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4">
        <f>SUM(Table2[[#This Row],[Number of Residents/ Students Positive (for healthcare, schools, and daycares only)]:[Number of Other Positives (ex. family members, visitors, roommates, etc.)]])</f>
        <v>0</v>
      </c>
      <c r="L194" s="2"/>
      <c r="M194" s="2"/>
    </row>
    <row r="195" spans="1:13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4">
        <f>SUM(Table2[[#This Row],[Number of Residents/ Students Positive (for healthcare, schools, and daycares only)]:[Number of Other Positives (ex. family members, visitors, roommates, etc.)]])</f>
        <v>0</v>
      </c>
      <c r="L195" s="2"/>
      <c r="M195" s="2"/>
    </row>
    <row r="196" spans="1:1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4">
        <f>SUM(Table2[[#This Row],[Number of Residents/ Students Positive (for healthcare, schools, and daycares only)]:[Number of Other Positives (ex. family members, visitors, roommates, etc.)]])</f>
        <v>0</v>
      </c>
      <c r="L196" s="2"/>
      <c r="M196" s="2"/>
    </row>
    <row r="197" spans="1:13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4">
        <f>SUM(Table2[[#This Row],[Number of Residents/ Students Positive (for healthcare, schools, and daycares only)]:[Number of Other Positives (ex. family members, visitors, roommates, etc.)]])</f>
        <v>0</v>
      </c>
      <c r="L197" s="2"/>
      <c r="M197" s="2"/>
    </row>
    <row r="198" spans="1:13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4">
        <f>SUM(Table2[[#This Row],[Number of Residents/ Students Positive (for healthcare, schools, and daycares only)]:[Number of Other Positives (ex. family members, visitors, roommates, etc.)]])</f>
        <v>0</v>
      </c>
      <c r="L198" s="2"/>
      <c r="M198" s="2"/>
    </row>
    <row r="199" spans="1:13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4">
        <f>SUM(Table2[[#This Row],[Number of Residents/ Students Positive (for healthcare, schools, and daycares only)]:[Number of Other Positives (ex. family members, visitors, roommates, etc.)]])</f>
        <v>0</v>
      </c>
      <c r="L199" s="2"/>
      <c r="M199" s="2"/>
    </row>
    <row r="200" spans="1:13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4">
        <f>SUM(Table2[[#This Row],[Number of Residents/ Students Positive (for healthcare, schools, and daycares only)]:[Number of Other Positives (ex. family members, visitors, roommates, etc.)]])</f>
        <v>0</v>
      </c>
      <c r="L200" s="2"/>
      <c r="M200" s="2"/>
    </row>
    <row r="201" spans="1:13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4">
        <f>SUM(Table2[[#This Row],[Number of Residents/ Students Positive (for healthcare, schools, and daycares only)]:[Number of Other Positives (ex. family members, visitors, roommates, etc.)]])</f>
        <v>0</v>
      </c>
      <c r="L201" s="2"/>
      <c r="M201" s="2"/>
    </row>
    <row r="202" spans="1:13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4">
        <f>SUM(Table2[[#This Row],[Number of Residents/ Students Positive (for healthcare, schools, and daycares only)]:[Number of Other Positives (ex. family members, visitors, roommates, etc.)]])</f>
        <v>0</v>
      </c>
      <c r="L202" s="2"/>
      <c r="M202" s="2"/>
    </row>
    <row r="203" spans="1:13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4">
        <f>SUM(Table2[[#This Row],[Number of Residents/ Students Positive (for healthcare, schools, and daycares only)]:[Number of Other Positives (ex. family members, visitors, roommates, etc.)]])</f>
        <v>0</v>
      </c>
      <c r="L203" s="2"/>
      <c r="M203" s="2"/>
    </row>
    <row r="204" spans="1:13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4">
        <f>SUM(Table2[[#This Row],[Number of Residents/ Students Positive (for healthcare, schools, and daycares only)]:[Number of Other Positives (ex. family members, visitors, roommates, etc.)]])</f>
        <v>0</v>
      </c>
      <c r="L204" s="2"/>
      <c r="M204" s="2"/>
    </row>
    <row r="205" spans="1:13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4">
        <f>SUM(Table2[[#This Row],[Number of Residents/ Students Positive (for healthcare, schools, and daycares only)]:[Number of Other Positives (ex. family members, visitors, roommates, etc.)]])</f>
        <v>0</v>
      </c>
      <c r="L205" s="2"/>
      <c r="M205" s="2"/>
    </row>
    <row r="206" spans="1:13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4">
        <f>SUM(Table2[[#This Row],[Number of Residents/ Students Positive (for healthcare, schools, and daycares only)]:[Number of Other Positives (ex. family members, visitors, roommates, etc.)]])</f>
        <v>0</v>
      </c>
      <c r="L206" s="2"/>
      <c r="M206" s="2"/>
    </row>
    <row r="207" spans="1:13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4">
        <f>SUM(Table2[[#This Row],[Number of Residents/ Students Positive (for healthcare, schools, and daycares only)]:[Number of Other Positives (ex. family members, visitors, roommates, etc.)]])</f>
        <v>0</v>
      </c>
      <c r="L207" s="2"/>
      <c r="M207" s="2"/>
    </row>
    <row r="208" spans="1:13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4">
        <f>SUM(Table2[[#This Row],[Number of Residents/ Students Positive (for healthcare, schools, and daycares only)]:[Number of Other Positives (ex. family members, visitors, roommates, etc.)]])</f>
        <v>0</v>
      </c>
      <c r="L208" s="2"/>
      <c r="M208" s="2"/>
    </row>
    <row r="209" spans="1:13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4">
        <f>SUM(Table2[[#This Row],[Number of Residents/ Students Positive (for healthcare, schools, and daycares only)]:[Number of Other Positives (ex. family members, visitors, roommates, etc.)]])</f>
        <v>0</v>
      </c>
      <c r="L209" s="2"/>
      <c r="M209" s="2"/>
    </row>
    <row r="210" spans="1:13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4">
        <f>SUM(Table2[[#This Row],[Number of Residents/ Students Positive (for healthcare, schools, and daycares only)]:[Number of Other Positives (ex. family members, visitors, roommates, etc.)]])</f>
        <v>0</v>
      </c>
      <c r="L210" s="2"/>
      <c r="M210" s="2"/>
    </row>
    <row r="211" spans="1:13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4">
        <f>SUM(Table2[[#This Row],[Number of Residents/ Students Positive (for healthcare, schools, and daycares only)]:[Number of Other Positives (ex. family members, visitors, roommates, etc.)]])</f>
        <v>0</v>
      </c>
      <c r="L211" s="2"/>
      <c r="M211" s="2"/>
    </row>
    <row r="212" spans="1:13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4">
        <f>SUM(Table2[[#This Row],[Number of Residents/ Students Positive (for healthcare, schools, and daycares only)]:[Number of Other Positives (ex. family members, visitors, roommates, etc.)]])</f>
        <v>0</v>
      </c>
      <c r="L212" s="2"/>
      <c r="M212" s="2"/>
    </row>
    <row r="213" spans="1:13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4">
        <f>SUM(Table2[[#This Row],[Number of Residents/ Students Positive (for healthcare, schools, and daycares only)]:[Number of Other Positives (ex. family members, visitors, roommates, etc.)]])</f>
        <v>0</v>
      </c>
      <c r="L213" s="2"/>
      <c r="M213" s="2"/>
    </row>
    <row r="214" spans="1:13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4">
        <f>SUM(Table2[[#This Row],[Number of Residents/ Students Positive (for healthcare, schools, and daycares only)]:[Number of Other Positives (ex. family members, visitors, roommates, etc.)]])</f>
        <v>0</v>
      </c>
      <c r="L214" s="2"/>
      <c r="M214" s="2"/>
    </row>
    <row r="215" spans="1:13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4">
        <f>SUM(Table2[[#This Row],[Number of Residents/ Students Positive (for healthcare, schools, and daycares only)]:[Number of Other Positives (ex. family members, visitors, roommates, etc.)]])</f>
        <v>0</v>
      </c>
      <c r="L215" s="2"/>
      <c r="M215" s="2"/>
    </row>
    <row r="216" spans="1:13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4">
        <f>SUM(Table2[[#This Row],[Number of Residents/ Students Positive (for healthcare, schools, and daycares only)]:[Number of Other Positives (ex. family members, visitors, roommates, etc.)]])</f>
        <v>0</v>
      </c>
      <c r="L216" s="2"/>
      <c r="M216" s="2"/>
    </row>
    <row r="217" spans="1:13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4">
        <f>SUM(Table2[[#This Row],[Number of Residents/ Students Positive (for healthcare, schools, and daycares only)]:[Number of Other Positives (ex. family members, visitors, roommates, etc.)]])</f>
        <v>0</v>
      </c>
      <c r="L217" s="2"/>
      <c r="M217" s="2"/>
    </row>
    <row r="218" spans="1:13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4">
        <f>SUM(Table2[[#This Row],[Number of Residents/ Students Positive (for healthcare, schools, and daycares only)]:[Number of Other Positives (ex. family members, visitors, roommates, etc.)]])</f>
        <v>0</v>
      </c>
      <c r="L218" s="2"/>
      <c r="M218" s="2"/>
    </row>
    <row r="219" spans="1:13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4">
        <f>SUM(Table2[[#This Row],[Number of Residents/ Students Positive (for healthcare, schools, and daycares only)]:[Number of Other Positives (ex. family members, visitors, roommates, etc.)]])</f>
        <v>0</v>
      </c>
      <c r="L219" s="2"/>
      <c r="M219" s="2"/>
    </row>
    <row r="220" spans="1:13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4">
        <f>SUM(Table2[[#This Row],[Number of Residents/ Students Positive (for healthcare, schools, and daycares only)]:[Number of Other Positives (ex. family members, visitors, roommates, etc.)]])</f>
        <v>0</v>
      </c>
      <c r="L220" s="2"/>
      <c r="M220" s="2"/>
    </row>
    <row r="221" spans="1:13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4">
        <f>SUM(Table2[[#This Row],[Number of Residents/ Students Positive (for healthcare, schools, and daycares only)]:[Number of Other Positives (ex. family members, visitors, roommates, etc.)]])</f>
        <v>0</v>
      </c>
      <c r="L221" s="2"/>
      <c r="M221" s="2"/>
    </row>
    <row r="222" spans="1:13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4">
        <f>SUM(Table2[[#This Row],[Number of Residents/ Students Positive (for healthcare, schools, and daycares only)]:[Number of Other Positives (ex. family members, visitors, roommates, etc.)]])</f>
        <v>0</v>
      </c>
      <c r="L222" s="2"/>
      <c r="M222" s="2"/>
    </row>
    <row r="223" spans="1:13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4">
        <f>SUM(Table2[[#This Row],[Number of Residents/ Students Positive (for healthcare, schools, and daycares only)]:[Number of Other Positives (ex. family members, visitors, roommates, etc.)]])</f>
        <v>0</v>
      </c>
      <c r="L223" s="2"/>
      <c r="M223" s="2"/>
    </row>
    <row r="224" spans="1:13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4">
        <f>SUM(Table2[[#This Row],[Number of Residents/ Students Positive (for healthcare, schools, and daycares only)]:[Number of Other Positives (ex. family members, visitors, roommates, etc.)]])</f>
        <v>0</v>
      </c>
      <c r="L224" s="2"/>
      <c r="M224" s="2"/>
    </row>
    <row r="225" spans="1:13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4">
        <f>SUM(Table2[[#This Row],[Number of Residents/ Students Positive (for healthcare, schools, and daycares only)]:[Number of Other Positives (ex. family members, visitors, roommates, etc.)]])</f>
        <v>0</v>
      </c>
      <c r="L225" s="2"/>
      <c r="M225" s="2"/>
    </row>
    <row r="226" spans="1:13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4">
        <f>SUM(Table2[[#This Row],[Number of Residents/ Students Positive (for healthcare, schools, and daycares only)]:[Number of Other Positives (ex. family members, visitors, roommates, etc.)]])</f>
        <v>0</v>
      </c>
      <c r="L226" s="2"/>
      <c r="M226" s="2"/>
    </row>
    <row r="227" spans="1:13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4">
        <f>SUM(Table2[[#This Row],[Number of Residents/ Students Positive (for healthcare, schools, and daycares only)]:[Number of Other Positives (ex. family members, visitors, roommates, etc.)]])</f>
        <v>0</v>
      </c>
      <c r="L227" s="2"/>
      <c r="M227" s="2"/>
    </row>
    <row r="228" spans="1:13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4">
        <f>SUM(Table2[[#This Row],[Number of Residents/ Students Positive (for healthcare, schools, and daycares only)]:[Number of Other Positives (ex. family members, visitors, roommates, etc.)]])</f>
        <v>0</v>
      </c>
      <c r="L228" s="2"/>
      <c r="M228" s="2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4">
        <f>SUM(Table2[[#This Row],[Number of Residents/ Students Positive (for healthcare, schools, and daycares only)]:[Number of Other Positives (ex. family members, visitors, roommates, etc.)]])</f>
        <v>0</v>
      </c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4">
        <f>SUM(Table2[[#This Row],[Number of Residents/ Students Positive (for healthcare, schools, and daycares only)]:[Number of Other Positives (ex. family members, visitors, roommates, etc.)]])</f>
        <v>0</v>
      </c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4">
        <f>SUM(Table2[[#This Row],[Number of Residents/ Students Positive (for healthcare, schools, and daycares only)]:[Number of Other Positives (ex. family members, visitors, roommates, etc.)]])</f>
        <v>0</v>
      </c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4">
        <f>SUM(Table2[[#This Row],[Number of Residents/ Students Positive (for healthcare, schools, and daycares only)]:[Number of Other Positives (ex. family members, visitors, roommates, etc.)]])</f>
        <v>0</v>
      </c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4">
        <f>SUM(Table2[[#This Row],[Number of Residents/ Students Positive (for healthcare, schools, and daycares only)]:[Number of Other Positives (ex. family members, visitors, roommates, etc.)]])</f>
        <v>0</v>
      </c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4">
        <f>SUM(Table2[[#This Row],[Number of Residents/ Students Positive (for healthcare, schools, and daycares only)]:[Number of Other Positives (ex. family members, visitors, roommates, etc.)]])</f>
        <v>0</v>
      </c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4">
        <f>SUM(Table2[[#This Row],[Number of Residents/ Students Positive (for healthcare, schools, and daycares only)]:[Number of Other Positives (ex. family members, visitors, roommates, etc.)]])</f>
        <v>0</v>
      </c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4">
        <f>SUM(Table2[[#This Row],[Number of Residents/ Students Positive (for healthcare, schools, and daycares only)]:[Number of Other Positives (ex. family members, visitors, roommates, etc.)]])</f>
        <v>0</v>
      </c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4">
        <f>SUM(Table2[[#This Row],[Number of Residents/ Students Positive (for healthcare, schools, and daycares only)]:[Number of Other Positives (ex. family members, visitors, roommates, etc.)]])</f>
        <v>0</v>
      </c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4">
        <f>SUM(Table2[[#This Row],[Number of Residents/ Students Positive (for healthcare, schools, and daycares only)]:[Number of Other Positives (ex. family members, visitors, roommates, etc.)]])</f>
        <v>0</v>
      </c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4">
        <f>SUM(Table2[[#This Row],[Number of Residents/ Students Positive (for healthcare, schools, and daycares only)]:[Number of Other Positives (ex. family members, visitors, roommates, etc.)]])</f>
        <v>0</v>
      </c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4">
        <f>SUM(Table2[[#This Row],[Number of Residents/ Students Positive (for healthcare, schools, and daycares only)]:[Number of Other Positives (ex. family members, visitors, roommates, etc.)]])</f>
        <v>0</v>
      </c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4">
        <f>SUM(Table2[[#This Row],[Number of Residents/ Students Positive (for healthcare, schools, and daycares only)]:[Number of Other Positives (ex. family members, visitors, roommates, etc.)]])</f>
        <v>0</v>
      </c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4">
        <f>SUM(Table2[[#This Row],[Number of Residents/ Students Positive (for healthcare, schools, and daycares only)]:[Number of Other Positives (ex. family members, visitors, roommates, etc.)]])</f>
        <v>0</v>
      </c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4">
        <f>SUM(Table2[[#This Row],[Number of Residents/ Students Positive (for healthcare, schools, and daycares only)]:[Number of Other Positives (ex. family members, visitors, roommates, etc.)]])</f>
        <v>0</v>
      </c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4">
        <f>SUM(Table2[[#This Row],[Number of Residents/ Students Positive (for healthcare, schools, and daycares only)]:[Number of Other Positives (ex. family members, visitors, roommates, etc.)]])</f>
        <v>0</v>
      </c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4">
        <f>SUM(Table2[[#This Row],[Number of Residents/ Students Positive (for healthcare, schools, and daycares only)]:[Number of Other Positives (ex. family members, visitors, roommates, etc.)]])</f>
        <v>0</v>
      </c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4">
        <f>SUM(Table2[[#This Row],[Number of Residents/ Students Positive (for healthcare, schools, and daycares only)]:[Number of Other Positives (ex. family members, visitors, roommates, etc.)]])</f>
        <v>0</v>
      </c>
      <c r="L246" s="2"/>
      <c r="M246" s="2"/>
    </row>
    <row r="247" spans="1:13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4">
        <f>SUM(Table2[[#This Row],[Number of Residents/ Students Positive (for healthcare, schools, and daycares only)]:[Number of Other Positives (ex. family members, visitors, roommates, etc.)]])</f>
        <v>0</v>
      </c>
      <c r="L247" s="2"/>
      <c r="M247" s="2"/>
    </row>
    <row r="248" spans="1:13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4">
        <f>SUM(Table2[[#This Row],[Number of Residents/ Students Positive (for healthcare, schools, and daycares only)]:[Number of Other Positives (ex. family members, visitors, roommates, etc.)]])</f>
        <v>0</v>
      </c>
      <c r="L248" s="2"/>
      <c r="M248" s="2"/>
    </row>
    <row r="249" spans="1:13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4">
        <f>SUM(Table2[[#This Row],[Number of Residents/ Students Positive (for healthcare, schools, and daycares only)]:[Number of Other Positives (ex. family members, visitors, roommates, etc.)]])</f>
        <v>0</v>
      </c>
      <c r="L249" s="2"/>
      <c r="M249" s="2"/>
    </row>
    <row r="250" spans="1:13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4">
        <f>SUM(Table2[[#This Row],[Number of Residents/ Students Positive (for healthcare, schools, and daycares only)]:[Number of Other Positives (ex. family members, visitors, roommates, etc.)]])</f>
        <v>0</v>
      </c>
      <c r="L250" s="2"/>
      <c r="M250" s="2"/>
    </row>
    <row r="251" spans="1:13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4">
        <f>SUM(Table2[[#This Row],[Number of Residents/ Students Positive (for healthcare, schools, and daycares only)]:[Number of Other Positives (ex. family members, visitors, roommates, etc.)]])</f>
        <v>0</v>
      </c>
      <c r="L251" s="2"/>
      <c r="M251" s="2"/>
    </row>
    <row r="252" spans="1:13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4">
        <f>SUM(Table2[[#This Row],[Number of Residents/ Students Positive (for healthcare, schools, and daycares only)]:[Number of Other Positives (ex. family members, visitors, roommates, etc.)]])</f>
        <v>0</v>
      </c>
      <c r="L252" s="2"/>
      <c r="M252" s="2"/>
    </row>
    <row r="253" spans="1:13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4">
        <f>SUM(Table2[[#This Row],[Number of Residents/ Students Positive (for healthcare, schools, and daycares only)]:[Number of Other Positives (ex. family members, visitors, roommates, etc.)]])</f>
        <v>0</v>
      </c>
      <c r="L253" s="2"/>
      <c r="M253" s="2"/>
    </row>
    <row r="254" spans="1:13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4">
        <f>SUM(Table2[[#This Row],[Number of Residents/ Students Positive (for healthcare, schools, and daycares only)]:[Number of Other Positives (ex. family members, visitors, roommates, etc.)]])</f>
        <v>0</v>
      </c>
      <c r="L254" s="2"/>
      <c r="M254" s="2"/>
    </row>
    <row r="255" spans="1:13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4">
        <f>SUM(Table2[[#This Row],[Number of Residents/ Students Positive (for healthcare, schools, and daycares only)]:[Number of Other Positives (ex. family members, visitors, roommates, etc.)]])</f>
        <v>0</v>
      </c>
      <c r="L255" s="2"/>
      <c r="M255" s="2"/>
    </row>
    <row r="256" spans="1:13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4">
        <f>SUM(Table2[[#This Row],[Number of Residents/ Students Positive (for healthcare, schools, and daycares only)]:[Number of Other Positives (ex. family members, visitors, roommates, etc.)]])</f>
        <v>0</v>
      </c>
      <c r="L256" s="2"/>
      <c r="M256" s="2"/>
    </row>
    <row r="257" spans="1:13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4">
        <f>SUM(Table2[[#This Row],[Number of Residents/ Students Positive (for healthcare, schools, and daycares only)]:[Number of Other Positives (ex. family members, visitors, roommates, etc.)]])</f>
        <v>0</v>
      </c>
      <c r="L257" s="2"/>
      <c r="M257" s="2"/>
    </row>
    <row r="258" spans="1:13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4">
        <f>SUM(Table2[[#This Row],[Number of Residents/ Students Positive (for healthcare, schools, and daycares only)]:[Number of Other Positives (ex. family members, visitors, roommates, etc.)]])</f>
        <v>0</v>
      </c>
      <c r="L258" s="2"/>
      <c r="M258" s="2"/>
    </row>
    <row r="259" spans="1:13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4">
        <f>SUM(Table2[[#This Row],[Number of Residents/ Students Positive (for healthcare, schools, and daycares only)]:[Number of Other Positives (ex. family members, visitors, roommates, etc.)]])</f>
        <v>0</v>
      </c>
      <c r="L259" s="2"/>
      <c r="M259" s="2"/>
    </row>
    <row r="260" spans="1:13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4">
        <f>SUM(Table2[[#This Row],[Number of Residents/ Students Positive (for healthcare, schools, and daycares only)]:[Number of Other Positives (ex. family members, visitors, roommates, etc.)]])</f>
        <v>0</v>
      </c>
      <c r="L260" s="2"/>
      <c r="M260" s="2"/>
    </row>
    <row r="261" spans="1:13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4">
        <f>SUM(Table2[[#This Row],[Number of Residents/ Students Positive (for healthcare, schools, and daycares only)]:[Number of Other Positives (ex. family members, visitors, roommates, etc.)]])</f>
        <v>0</v>
      </c>
      <c r="L261" s="2"/>
      <c r="M261" s="2"/>
    </row>
    <row r="262" spans="1:13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4">
        <f>SUM(Table2[[#This Row],[Number of Residents/ Students Positive (for healthcare, schools, and daycares only)]:[Number of Other Positives (ex. family members, visitors, roommates, etc.)]])</f>
        <v>0</v>
      </c>
      <c r="L262" s="2"/>
      <c r="M262" s="2"/>
    </row>
    <row r="263" spans="1:13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4">
        <f>SUM(Table2[[#This Row],[Number of Residents/ Students Positive (for healthcare, schools, and daycares only)]:[Number of Other Positives (ex. family members, visitors, roommates, etc.)]])</f>
        <v>0</v>
      </c>
      <c r="L263" s="2"/>
      <c r="M263" s="2"/>
    </row>
    <row r="264" spans="1:13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4">
        <f>SUM(Table2[[#This Row],[Number of Residents/ Students Positive (for healthcare, schools, and daycares only)]:[Number of Other Positives (ex. family members, visitors, roommates, etc.)]])</f>
        <v>0</v>
      </c>
      <c r="L264" s="2"/>
      <c r="M264" s="2"/>
    </row>
    <row r="265" spans="1:13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4">
        <f>SUM(Table2[[#This Row],[Number of Residents/ Students Positive (for healthcare, schools, and daycares only)]:[Number of Other Positives (ex. family members, visitors, roommates, etc.)]])</f>
        <v>0</v>
      </c>
      <c r="L265" s="2"/>
      <c r="M265" s="2"/>
    </row>
    <row r="266" spans="1:13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4">
        <f>SUM(Table2[[#This Row],[Number of Residents/ Students Positive (for healthcare, schools, and daycares only)]:[Number of Other Positives (ex. family members, visitors, roommates, etc.)]])</f>
        <v>0</v>
      </c>
      <c r="L266" s="2"/>
      <c r="M266" s="2"/>
    </row>
    <row r="267" spans="1:13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4">
        <f>SUM(Table2[[#This Row],[Number of Residents/ Students Positive (for healthcare, schools, and daycares only)]:[Number of Other Positives (ex. family members, visitors, roommates, etc.)]])</f>
        <v>0</v>
      </c>
      <c r="L267" s="2"/>
      <c r="M267" s="2"/>
    </row>
    <row r="268" spans="1:13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4">
        <f>SUM(Table2[[#This Row],[Number of Residents/ Students Positive (for healthcare, schools, and daycares only)]:[Number of Other Positives (ex. family members, visitors, roommates, etc.)]])</f>
        <v>0</v>
      </c>
      <c r="L268" s="2"/>
      <c r="M268" s="2"/>
    </row>
    <row r="269" spans="1:13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4">
        <f>SUM(Table2[[#This Row],[Number of Residents/ Students Positive (for healthcare, schools, and daycares only)]:[Number of Other Positives (ex. family members, visitors, roommates, etc.)]])</f>
        <v>0</v>
      </c>
      <c r="L269" s="2"/>
      <c r="M269" s="2"/>
    </row>
    <row r="270" spans="1:13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4">
        <f>SUM(Table2[[#This Row],[Number of Residents/ Students Positive (for healthcare, schools, and daycares only)]:[Number of Other Positives (ex. family members, visitors, roommates, etc.)]])</f>
        <v>0</v>
      </c>
      <c r="L270" s="2"/>
      <c r="M270" s="2"/>
    </row>
    <row r="271" spans="1:13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4">
        <f>SUM(Table2[[#This Row],[Number of Residents/ Students Positive (for healthcare, schools, and daycares only)]:[Number of Other Positives (ex. family members, visitors, roommates, etc.)]])</f>
        <v>0</v>
      </c>
      <c r="L271" s="2"/>
      <c r="M271" s="2"/>
    </row>
    <row r="272" spans="1:13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4">
        <f>SUM(Table2[[#This Row],[Number of Residents/ Students Positive (for healthcare, schools, and daycares only)]:[Number of Other Positives (ex. family members, visitors, roommates, etc.)]])</f>
        <v>0</v>
      </c>
      <c r="L272" s="2"/>
      <c r="M272" s="2"/>
    </row>
    <row r="273" spans="1:13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4">
        <f>SUM(Table2[[#This Row],[Number of Residents/ Students Positive (for healthcare, schools, and daycares only)]:[Number of Other Positives (ex. family members, visitors, roommates, etc.)]])</f>
        <v>0</v>
      </c>
      <c r="L273" s="2"/>
      <c r="M273" s="2"/>
    </row>
    <row r="274" spans="1:13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4">
        <f>SUM(Table2[[#This Row],[Number of Residents/ Students Positive (for healthcare, schools, and daycares only)]:[Number of Other Positives (ex. family members, visitors, roommates, etc.)]])</f>
        <v>0</v>
      </c>
      <c r="L274" s="2"/>
      <c r="M274" s="2"/>
    </row>
    <row r="275" spans="1:13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4">
        <f>SUM(Table2[[#This Row],[Number of Residents/ Students Positive (for healthcare, schools, and daycares only)]:[Number of Other Positives (ex. family members, visitors, roommates, etc.)]])</f>
        <v>0</v>
      </c>
      <c r="L275" s="2"/>
      <c r="M275" s="2"/>
    </row>
    <row r="276" spans="1:13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4">
        <f>SUM(Table2[[#This Row],[Number of Residents/ Students Positive (for healthcare, schools, and daycares only)]:[Number of Other Positives (ex. family members, visitors, roommates, etc.)]])</f>
        <v>0</v>
      </c>
      <c r="L276" s="2"/>
      <c r="M276" s="2"/>
    </row>
    <row r="277" spans="1:13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4">
        <f>SUM(Table2[[#This Row],[Number of Residents/ Students Positive (for healthcare, schools, and daycares only)]:[Number of Other Positives (ex. family members, visitors, roommates, etc.)]])</f>
        <v>0</v>
      </c>
      <c r="L277" s="2"/>
      <c r="M277" s="2"/>
    </row>
    <row r="278" spans="1:13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4">
        <f>SUM(Table2[[#This Row],[Number of Residents/ Students Positive (for healthcare, schools, and daycares only)]:[Number of Other Positives (ex. family members, visitors, roommates, etc.)]])</f>
        <v>0</v>
      </c>
      <c r="L278" s="2"/>
      <c r="M278" s="2"/>
    </row>
    <row r="279" spans="1:13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4">
        <f>SUM(Table2[[#This Row],[Number of Residents/ Students Positive (for healthcare, schools, and daycares only)]:[Number of Other Positives (ex. family members, visitors, roommates, etc.)]])</f>
        <v>0</v>
      </c>
      <c r="L279" s="2"/>
      <c r="M279" s="2"/>
    </row>
    <row r="280" spans="1:13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4">
        <f>SUM(Table2[[#This Row],[Number of Residents/ Students Positive (for healthcare, schools, and daycares only)]:[Number of Other Positives (ex. family members, visitors, roommates, etc.)]])</f>
        <v>0</v>
      </c>
      <c r="L280" s="2"/>
      <c r="M280" s="2"/>
    </row>
    <row r="281" spans="1:13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4">
        <f>SUM(Table2[[#This Row],[Number of Residents/ Students Positive (for healthcare, schools, and daycares only)]:[Number of Other Positives (ex. family members, visitors, roommates, etc.)]])</f>
        <v>0</v>
      </c>
      <c r="L281" s="2"/>
      <c r="M281" s="2"/>
    </row>
    <row r="282" spans="1:13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4">
        <f>SUM(Table2[[#This Row],[Number of Residents/ Students Positive (for healthcare, schools, and daycares only)]:[Number of Other Positives (ex. family members, visitors, roommates, etc.)]])</f>
        <v>0</v>
      </c>
      <c r="L282" s="2"/>
      <c r="M282" s="2"/>
    </row>
    <row r="283" spans="1:13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4">
        <f>SUM(Table2[[#This Row],[Number of Residents/ Students Positive (for healthcare, schools, and daycares only)]:[Number of Other Positives (ex. family members, visitors, roommates, etc.)]])</f>
        <v>0</v>
      </c>
      <c r="L283" s="2"/>
      <c r="M283" s="2"/>
    </row>
    <row r="284" spans="1:13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4">
        <f>SUM(Table2[[#This Row],[Number of Residents/ Students Positive (for healthcare, schools, and daycares only)]:[Number of Other Positives (ex. family members, visitors, roommates, etc.)]])</f>
        <v>0</v>
      </c>
      <c r="L284" s="2"/>
      <c r="M284" s="2"/>
    </row>
    <row r="285" spans="1:13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4">
        <f>SUM(Table2[[#This Row],[Number of Residents/ Students Positive (for healthcare, schools, and daycares only)]:[Number of Other Positives (ex. family members, visitors, roommates, etc.)]])</f>
        <v>0</v>
      </c>
      <c r="L285" s="2"/>
      <c r="M285" s="2"/>
    </row>
    <row r="286" spans="1:13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4">
        <f>SUM(Table2[[#This Row],[Number of Residents/ Students Positive (for healthcare, schools, and daycares only)]:[Number of Other Positives (ex. family members, visitors, roommates, etc.)]])</f>
        <v>0</v>
      </c>
      <c r="L286" s="2"/>
      <c r="M286" s="2"/>
    </row>
    <row r="287" spans="1:13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4">
        <f>SUM(Table2[[#This Row],[Number of Residents/ Students Positive (for healthcare, schools, and daycares only)]:[Number of Other Positives (ex. family members, visitors, roommates, etc.)]])</f>
        <v>0</v>
      </c>
      <c r="L287" s="2"/>
      <c r="M287" s="2"/>
    </row>
    <row r="288" spans="1:13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4">
        <f>SUM(Table2[[#This Row],[Number of Residents/ Students Positive (for healthcare, schools, and daycares only)]:[Number of Other Positives (ex. family members, visitors, roommates, etc.)]])</f>
        <v>0</v>
      </c>
      <c r="L288" s="2"/>
      <c r="M288" s="2"/>
    </row>
    <row r="289" spans="1:13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4">
        <f>SUM(Table2[[#This Row],[Number of Residents/ Students Positive (for healthcare, schools, and daycares only)]:[Number of Other Positives (ex. family members, visitors, roommates, etc.)]])</f>
        <v>0</v>
      </c>
      <c r="L289" s="2"/>
      <c r="M289" s="2"/>
    </row>
    <row r="290" spans="1:13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4">
        <f>SUM(Table2[[#This Row],[Number of Residents/ Students Positive (for healthcare, schools, and daycares only)]:[Number of Other Positives (ex. family members, visitors, roommates, etc.)]])</f>
        <v>0</v>
      </c>
      <c r="L290" s="2"/>
      <c r="M290" s="2"/>
    </row>
    <row r="291" spans="1:13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4">
        <f>SUM(Table2[[#This Row],[Number of Residents/ Students Positive (for healthcare, schools, and daycares only)]:[Number of Other Positives (ex. family members, visitors, roommates, etc.)]])</f>
        <v>0</v>
      </c>
      <c r="L291" s="2"/>
      <c r="M291" s="2"/>
    </row>
    <row r="292" spans="1:13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4">
        <f>SUM(Table2[[#This Row],[Number of Residents/ Students Positive (for healthcare, schools, and daycares only)]:[Number of Other Positives (ex. family members, visitors, roommates, etc.)]])</f>
        <v>0</v>
      </c>
      <c r="L292" s="2"/>
      <c r="M292" s="2"/>
    </row>
    <row r="293" spans="1:13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4">
        <f>SUM(Table2[[#This Row],[Number of Residents/ Students Positive (for healthcare, schools, and daycares only)]:[Number of Other Positives (ex. family members, visitors, roommates, etc.)]])</f>
        <v>0</v>
      </c>
      <c r="L293" s="2"/>
      <c r="M293" s="2"/>
    </row>
    <row r="294" spans="1:13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4">
        <f>SUM(Table2[[#This Row],[Number of Residents/ Students Positive (for healthcare, schools, and daycares only)]:[Number of Other Positives (ex. family members, visitors, roommates, etc.)]])</f>
        <v>0</v>
      </c>
      <c r="L294" s="2"/>
      <c r="M294" s="2"/>
    </row>
    <row r="295" spans="1:13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4">
        <f>SUM(Table2[[#This Row],[Number of Residents/ Students Positive (for healthcare, schools, and daycares only)]:[Number of Other Positives (ex. family members, visitors, roommates, etc.)]])</f>
        <v>0</v>
      </c>
      <c r="L295" s="2"/>
      <c r="M295" s="2"/>
    </row>
    <row r="296" spans="1:13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4">
        <f>SUM(Table2[[#This Row],[Number of Residents/ Students Positive (for healthcare, schools, and daycares only)]:[Number of Other Positives (ex. family members, visitors, roommates, etc.)]])</f>
        <v>0</v>
      </c>
      <c r="L296" s="2"/>
      <c r="M296" s="2"/>
    </row>
    <row r="297" spans="1:13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4">
        <f>SUM(Table2[[#This Row],[Number of Residents/ Students Positive (for healthcare, schools, and daycares only)]:[Number of Other Positives (ex. family members, visitors, roommates, etc.)]])</f>
        <v>0</v>
      </c>
      <c r="L297" s="2"/>
      <c r="M297" s="2"/>
    </row>
    <row r="298" spans="1:13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4">
        <f>SUM(Table2[[#This Row],[Number of Residents/ Students Positive (for healthcare, schools, and daycares only)]:[Number of Other Positives (ex. family members, visitors, roommates, etc.)]])</f>
        <v>0</v>
      </c>
      <c r="L298" s="2"/>
      <c r="M298" s="2"/>
    </row>
    <row r="299" spans="1:13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4">
        <f>SUM(Table2[[#This Row],[Number of Residents/ Students Positive (for healthcare, schools, and daycares only)]:[Number of Other Positives (ex. family members, visitors, roommates, etc.)]])</f>
        <v>0</v>
      </c>
      <c r="L299" s="2"/>
      <c r="M299" s="2"/>
    </row>
  </sheetData>
  <mergeCells count="4">
    <mergeCell ref="A3:E4"/>
    <mergeCell ref="A1:M1"/>
    <mergeCell ref="A2:M2"/>
    <mergeCell ref="F3:M4"/>
  </mergeCells>
  <phoneticPr fontId="10" type="noConversion"/>
  <conditionalFormatting sqref="E6:E1048576">
    <cfRule type="containsText" dxfId="0" priority="1" operator="containsText" text="Open">
      <formula>NOT(ISERROR(SEARCH("Open",E6)))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Outbreak Line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Saycich, Sam</dc:creator>
  <cp:lastModifiedBy>Saycich, Sam</cp:lastModifiedBy>
  <dcterms:created xsi:type="dcterms:W3CDTF">2022-10-17T21:35:55Z</dcterms:created>
  <dcterms:modified xsi:type="dcterms:W3CDTF">2024-05-30T21:54:19Z</dcterms:modified>
</cp:coreProperties>
</file>